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85" windowHeight="9255" activeTab="0"/>
  </bookViews>
  <sheets>
    <sheet name="應中系-96" sheetId="1" r:id="rId1"/>
  </sheets>
  <definedNames>
    <definedName name="_xlnm.Print_Titles" localSheetId="0">'應中系-96'!$1:$4</definedName>
  </definedNames>
  <calcPr fullCalcOnLoad="1"/>
</workbook>
</file>

<file path=xl/sharedStrings.xml><?xml version="1.0" encoding="utf-8"?>
<sst xmlns="http://schemas.openxmlformats.org/spreadsheetml/2006/main" count="246" uniqueCount="230">
  <si>
    <t>JJ9</t>
  </si>
  <si>
    <t>JK1</t>
  </si>
  <si>
    <t>JK4</t>
  </si>
  <si>
    <t>JK5</t>
  </si>
  <si>
    <t>JK8</t>
  </si>
  <si>
    <r>
      <t>32</t>
    </r>
    <r>
      <rPr>
        <sz val="10"/>
        <rFont val="標楷體"/>
        <family val="4"/>
      </rPr>
      <t xml:space="preserve">
學
分</t>
    </r>
  </si>
  <si>
    <t>XC2</t>
  </si>
  <si>
    <t>XC4</t>
  </si>
  <si>
    <t>XC5</t>
  </si>
  <si>
    <t>XC6</t>
  </si>
  <si>
    <t>727</t>
  </si>
  <si>
    <t>XC7</t>
  </si>
  <si>
    <t>XC8</t>
  </si>
  <si>
    <t>XC9</t>
  </si>
  <si>
    <t>XD1</t>
  </si>
  <si>
    <t>XD2</t>
  </si>
  <si>
    <t>XD3</t>
  </si>
  <si>
    <t>XD4</t>
  </si>
  <si>
    <t>XD5</t>
  </si>
  <si>
    <t>XD6</t>
  </si>
  <si>
    <t>MG9</t>
  </si>
  <si>
    <t>XD7</t>
  </si>
  <si>
    <t>XD8</t>
  </si>
  <si>
    <t>XD9</t>
  </si>
  <si>
    <t>XE1</t>
  </si>
  <si>
    <t>XE2</t>
  </si>
  <si>
    <t>XE3</t>
  </si>
  <si>
    <t>XE4</t>
  </si>
  <si>
    <t>XE5</t>
  </si>
  <si>
    <t>XE6</t>
  </si>
  <si>
    <t>XE7</t>
  </si>
  <si>
    <t>XE8</t>
  </si>
  <si>
    <t>XE9</t>
  </si>
  <si>
    <t>XF1</t>
  </si>
  <si>
    <t>XF2</t>
  </si>
  <si>
    <t>XC3</t>
  </si>
  <si>
    <t>XF3</t>
  </si>
  <si>
    <r>
      <t>實踐大學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管理學院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應用中文學系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九十六學年度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日間部</t>
    </r>
    <r>
      <rPr>
        <b/>
        <sz val="14"/>
        <rFont val="Arial"/>
        <family val="2"/>
      </rPr>
      <t xml:space="preserve">  </t>
    </r>
    <r>
      <rPr>
        <b/>
        <sz val="14"/>
        <rFont val="標楷體"/>
        <family val="4"/>
      </rPr>
      <t>入學學生必修科目表暨選修課程表</t>
    </r>
  </si>
  <si>
    <t>家庭科學</t>
  </si>
  <si>
    <t>C02</t>
  </si>
  <si>
    <t>文化史</t>
  </si>
  <si>
    <t>類</t>
  </si>
  <si>
    <t>別</t>
  </si>
  <si>
    <t>上</t>
  </si>
  <si>
    <t>下</t>
  </si>
  <si>
    <t>JJ5</t>
  </si>
  <si>
    <t>JJ6</t>
  </si>
  <si>
    <t>JJ7</t>
  </si>
  <si>
    <t>JJ8</t>
  </si>
  <si>
    <t>JK6</t>
  </si>
  <si>
    <t>JK2</t>
  </si>
  <si>
    <t>JK3</t>
  </si>
  <si>
    <r>
      <t>1</t>
    </r>
    <r>
      <rPr>
        <sz val="10"/>
        <rFont val="標楷體"/>
        <family val="4"/>
      </rPr>
      <t>、另必修【人文藝術素養】、【社會科學素養】至少各</t>
    </r>
    <r>
      <rPr>
        <sz val="10"/>
        <rFont val="Arial"/>
        <family val="2"/>
      </rPr>
      <t>2</t>
    </r>
    <r>
      <rPr>
        <sz val="10"/>
        <rFont val="標楷體"/>
        <family val="4"/>
      </rPr>
      <t>學分及【自然科學素養】至少</t>
    </r>
    <r>
      <rPr>
        <sz val="10"/>
        <rFont val="Arial"/>
        <family val="2"/>
      </rPr>
      <t>4</t>
    </r>
    <r>
      <rPr>
        <sz val="10"/>
        <rFont val="標楷體"/>
        <family val="4"/>
      </rPr>
      <t>學分，自大一下起修習，畢業前至少合計修畢</t>
    </r>
    <r>
      <rPr>
        <sz val="10"/>
        <rFont val="Arial"/>
        <family val="2"/>
      </rPr>
      <t>8</t>
    </r>
    <r>
      <rPr>
        <sz val="10"/>
        <rFont val="標楷體"/>
        <family val="4"/>
      </rPr>
      <t>學分。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2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(1)</t>
    </r>
    <r>
      <rPr>
        <sz val="10"/>
        <rFont val="標楷體"/>
        <family val="4"/>
      </rPr>
      <t>、公民素養</t>
    </r>
    <r>
      <rPr>
        <sz val="10"/>
        <rFont val="Arial"/>
        <family val="2"/>
      </rPr>
      <t>(2)</t>
    </r>
    <r>
      <rPr>
        <sz val="10"/>
        <rFont val="標楷體"/>
        <family val="4"/>
      </rPr>
      <t>及文化史，其下開設不同課程供學生自由選課，不限在原學年學期及原班修習。</t>
    </r>
  </si>
  <si>
    <r>
      <t>公民素養</t>
    </r>
    <r>
      <rPr>
        <sz val="10"/>
        <rFont val="Times New Roman"/>
        <family val="1"/>
      </rPr>
      <t>(2)</t>
    </r>
  </si>
  <si>
    <t>JT6</t>
  </si>
  <si>
    <t>JT7</t>
  </si>
  <si>
    <t>軍訓─軍事科技</t>
  </si>
  <si>
    <t>中國思想史（一）</t>
  </si>
  <si>
    <t>畢業專題指導（二）</t>
  </si>
  <si>
    <t>中國文學史(二)</t>
  </si>
  <si>
    <t>中國思想史（二）</t>
  </si>
  <si>
    <t>文學概論</t>
  </si>
  <si>
    <t>國學導讀</t>
  </si>
  <si>
    <t>書法藝術</t>
  </si>
  <si>
    <t>中文寫作訓練(一)</t>
  </si>
  <si>
    <t>中文寫作訓練(二)</t>
  </si>
  <si>
    <t>實用應用文</t>
  </si>
  <si>
    <t>華語口語與表達</t>
  </si>
  <si>
    <t>畢業專題指導（一）</t>
  </si>
  <si>
    <t>華語教材教法</t>
  </si>
  <si>
    <t>圖書編纂學</t>
  </si>
  <si>
    <t>文獻數位化與編輯(一)</t>
  </si>
  <si>
    <t>數位文學創作</t>
  </si>
  <si>
    <t>中文典籍電腦化</t>
  </si>
  <si>
    <t>資料庫實務</t>
  </si>
  <si>
    <t>中國文學史(三)</t>
  </si>
  <si>
    <t>中國文學史(四)</t>
  </si>
  <si>
    <t>佛學概論(二)</t>
  </si>
  <si>
    <t>當代中國哲學(二)</t>
  </si>
  <si>
    <t>劇本賞析及習作(一)</t>
  </si>
  <si>
    <t>劇本賞析及習作(二)</t>
  </si>
  <si>
    <t>神話與民間傳說(二)</t>
  </si>
  <si>
    <t xml:space="preserve">一年級  </t>
  </si>
  <si>
    <t xml:space="preserve">二年級  </t>
  </si>
  <si>
    <t xml:space="preserve">三年級  </t>
  </si>
  <si>
    <t xml:space="preserve">四年級  </t>
  </si>
  <si>
    <t>合</t>
  </si>
  <si>
    <t>科目代碼</t>
  </si>
  <si>
    <t>科         目</t>
  </si>
  <si>
    <t>計</t>
  </si>
  <si>
    <t>通
識
課
程</t>
  </si>
  <si>
    <r>
      <t>國文</t>
    </r>
    <r>
      <rPr>
        <sz val="10"/>
        <rFont val="Times New Roman"/>
        <family val="1"/>
      </rPr>
      <t>(1)</t>
    </r>
  </si>
  <si>
    <r>
      <t>英文</t>
    </r>
    <r>
      <rPr>
        <sz val="10"/>
        <rFont val="Times New Roman"/>
        <family val="1"/>
      </rPr>
      <t>(3)</t>
    </r>
  </si>
  <si>
    <t>生活藝術</t>
  </si>
  <si>
    <r>
      <t>國文</t>
    </r>
    <r>
      <rPr>
        <sz val="10"/>
        <rFont val="Times New Roman"/>
        <family val="1"/>
      </rPr>
      <t>(2)</t>
    </r>
  </si>
  <si>
    <r>
      <t>英文</t>
    </r>
    <r>
      <rPr>
        <sz val="10"/>
        <rFont val="Times New Roman"/>
        <family val="1"/>
      </rPr>
      <t>(4)</t>
    </r>
  </si>
  <si>
    <r>
      <t>英文</t>
    </r>
    <r>
      <rPr>
        <sz val="10"/>
        <rFont val="Times New Roman"/>
        <family val="1"/>
      </rPr>
      <t>(1)</t>
    </r>
  </si>
  <si>
    <r>
      <t>體育</t>
    </r>
    <r>
      <rPr>
        <sz val="10"/>
        <rFont val="Times New Roman"/>
        <family val="1"/>
      </rPr>
      <t>(3)</t>
    </r>
  </si>
  <si>
    <r>
      <t>英文</t>
    </r>
    <r>
      <rPr>
        <sz val="10"/>
        <rFont val="Times New Roman"/>
        <family val="1"/>
      </rPr>
      <t>(2)</t>
    </r>
  </si>
  <si>
    <r>
      <t>體育</t>
    </r>
    <r>
      <rPr>
        <sz val="10"/>
        <rFont val="Times New Roman"/>
        <family val="1"/>
      </rPr>
      <t>(4)</t>
    </r>
  </si>
  <si>
    <t>軍訓─國防安全</t>
  </si>
  <si>
    <r>
      <t>國文</t>
    </r>
    <r>
      <rPr>
        <sz val="10"/>
        <rFont val="Times New Roman"/>
        <family val="1"/>
      </rPr>
      <t>(3)</t>
    </r>
    <r>
      <rPr>
        <sz val="10"/>
        <rFont val="標楷體"/>
        <family val="4"/>
      </rPr>
      <t>中文應用文</t>
    </r>
  </si>
  <si>
    <r>
      <t>體育</t>
    </r>
    <r>
      <rPr>
        <sz val="10"/>
        <rFont val="Times New Roman"/>
        <family val="1"/>
      </rPr>
      <t>(1)</t>
    </r>
  </si>
  <si>
    <r>
      <t>體育</t>
    </r>
    <r>
      <rPr>
        <sz val="10"/>
        <rFont val="Times New Roman"/>
        <family val="1"/>
      </rPr>
      <t>(2)</t>
    </r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</si>
  <si>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</si>
  <si>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中國文學史(一)</t>
  </si>
  <si>
    <r>
      <t>66</t>
    </r>
    <r>
      <rPr>
        <sz val="10"/>
        <rFont val="標楷體"/>
        <family val="4"/>
      </rPr>
      <t xml:space="preserve">
學
分</t>
    </r>
  </si>
  <si>
    <r>
      <t>歷代文選及習作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</si>
  <si>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閱讀與寫作方法</t>
  </si>
  <si>
    <r>
      <t>歷代詩選及習作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</si>
  <si>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歷代詞曲選及習作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</si>
  <si>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歷代詩選及習作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</si>
  <si>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歷代詞曲選及習作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</si>
  <si>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漢語語言學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</si>
  <si>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歷代小說選及習作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</si>
  <si>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漢語語言學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</si>
  <si>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歷代小說選及習作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</si>
  <si>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漢語語法與修辭學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</si>
  <si>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中文多媒體應用</t>
  </si>
  <si>
    <r>
      <t>漢語語法與修辭學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</si>
  <si>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英語閱讀與寫作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</si>
  <si>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英語閱讀與寫作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</si>
  <si>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國語語音學</t>
  </si>
  <si>
    <t>華語教學群組</t>
  </si>
  <si>
    <r>
      <t>教育概論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</si>
  <si>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華語教學實習</t>
  </si>
  <si>
    <r>
      <t>教育概論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</si>
  <si>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鄉土語言教材與教法</t>
  </si>
  <si>
    <r>
      <t>華語語法教學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</si>
  <si>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華語語法教學(二)</t>
  </si>
  <si>
    <t>實用中文寫作教學</t>
  </si>
  <si>
    <t>華語課程與教學設計</t>
  </si>
  <si>
    <t>中文傳播商業群組</t>
  </si>
  <si>
    <r>
      <t>英語聽講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</si>
  <si>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新聞採訪與寫作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</si>
  <si>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華語新聞與廣播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</si>
  <si>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文化產業管理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</si>
  <si>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r>
      <t>英語聽講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</si>
  <si>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新聞採訪與寫作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</si>
  <si>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華語新聞與廣播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</si>
  <si>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文化產業管理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二</t>
    </r>
    <r>
      <rPr>
        <sz val="10"/>
        <color indexed="8"/>
        <rFont val="Times New Roman"/>
        <family val="1"/>
      </rPr>
      <t>)</t>
    </r>
  </si>
  <si>
    <r>
      <t>廣告文學與編輯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</si>
  <si>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報導文學及習作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</si>
  <si>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廣告文學與編輯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</si>
  <si>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報導文學及習作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</si>
  <si>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國際市場分析</t>
  </si>
  <si>
    <t>企業管理(一)</t>
  </si>
  <si>
    <t>古籍翻譯學</t>
  </si>
  <si>
    <t>企業管理(二)</t>
  </si>
  <si>
    <t>廣告學</t>
  </si>
  <si>
    <t>影視編劇</t>
  </si>
  <si>
    <t>多謀體行銷</t>
  </si>
  <si>
    <t>中文資訊應用群組</t>
  </si>
  <si>
    <t>網際網路應用(一)</t>
  </si>
  <si>
    <t>數位媒體設計(一)</t>
  </si>
  <si>
    <t>網際網路應用(二)</t>
  </si>
  <si>
    <t>文獻數位化與編輯(二)</t>
  </si>
  <si>
    <t>數位媒體設計(二)</t>
  </si>
  <si>
    <r>
      <t>網頁程式設計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</si>
  <si>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中國文字美學(一)</t>
  </si>
  <si>
    <t>多媒體創意行銷</t>
  </si>
  <si>
    <t>網頁程式設計(二)</t>
  </si>
  <si>
    <t>中國文字美學(二)</t>
  </si>
  <si>
    <t>電腦遊戲劇本創作(一)</t>
  </si>
  <si>
    <t>電腦遊戲劇本創作(二)</t>
  </si>
  <si>
    <t>中文學術研究群組</t>
  </si>
  <si>
    <r>
      <t>先秦諸子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</si>
  <si>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文字學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</si>
  <si>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t>中國思想史(三)</t>
  </si>
  <si>
    <r>
      <t>先秦諸子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</si>
  <si>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文字學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</si>
  <si>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中國思想史(四)</t>
  </si>
  <si>
    <r>
      <t>易經學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</si>
  <si>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聲韻學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</si>
  <si>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訓詁學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</si>
  <si>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易經學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</si>
  <si>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聲韻學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</si>
  <si>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r>
      <t>訓詁學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</si>
  <si>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佛學概論(一)</t>
  </si>
  <si>
    <r>
      <t>當代中國哲學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標楷體"/>
        <family val="4"/>
      </rPr>
      <t>一</t>
    </r>
    <r>
      <rPr>
        <sz val="10"/>
        <color indexed="8"/>
        <rFont val="Times New Roman"/>
        <family val="1"/>
      </rPr>
      <t>)</t>
    </r>
  </si>
  <si>
    <t>中國文學批評史(一)</t>
  </si>
  <si>
    <t>中國文學批評史(二)</t>
  </si>
  <si>
    <t>中國文學欣賞群組</t>
  </si>
  <si>
    <t>史傳文學(一)</t>
  </si>
  <si>
    <t>楚辭(一)</t>
  </si>
  <si>
    <t>蘇辛詞(一)</t>
  </si>
  <si>
    <t>文學社會學(一)</t>
  </si>
  <si>
    <t>史傳文學(二)</t>
  </si>
  <si>
    <t>楚辭(二)</t>
  </si>
  <si>
    <t>蘇辛詞(二)</t>
  </si>
  <si>
    <t>文學社會學(二)</t>
  </si>
  <si>
    <t>詩經(一)</t>
  </si>
  <si>
    <t>李杜詩(一)</t>
  </si>
  <si>
    <t>台灣文學史(一)</t>
  </si>
  <si>
    <t>世界文學(一)</t>
  </si>
  <si>
    <t>詩經(二)</t>
  </si>
  <si>
    <t>李杜詩(二)</t>
  </si>
  <si>
    <t>台灣文學史(二)</t>
  </si>
  <si>
    <t>世界文學(二)</t>
  </si>
  <si>
    <t>韓柳文(一)</t>
  </si>
  <si>
    <t>兒童文學及習作(一)</t>
  </si>
  <si>
    <t>曲藝與田野調查(一)</t>
  </si>
  <si>
    <t>臺灣當代文學批評</t>
  </si>
  <si>
    <t>韓柳文(二)</t>
  </si>
  <si>
    <t>兒童文學及習作(二)</t>
  </si>
  <si>
    <t>曲藝與田野調查(二)</t>
  </si>
  <si>
    <t>中西文學理論與批評</t>
  </si>
  <si>
    <t>神話與民間傳說(一)</t>
  </si>
  <si>
    <t>中國宗教文學(一)</t>
  </si>
  <si>
    <t>現代戲劇與舞台表演</t>
  </si>
  <si>
    <t>中國宗教文學(二)</t>
  </si>
  <si>
    <t>備註：</t>
  </si>
  <si>
    <r>
      <t>1</t>
    </r>
    <r>
      <rPr>
        <sz val="12"/>
        <color indexed="8"/>
        <rFont val="標楷體"/>
        <family val="4"/>
      </rPr>
      <t>、最低畢業學分：</t>
    </r>
    <r>
      <rPr>
        <sz val="12"/>
        <color indexed="8"/>
        <rFont val="Arial"/>
        <family val="2"/>
      </rPr>
      <t>138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通識必修：</t>
    </r>
    <r>
      <rPr>
        <sz val="12"/>
        <color indexed="8"/>
        <rFont val="Arial"/>
        <family val="2"/>
      </rPr>
      <t>32</t>
    </r>
    <r>
      <rPr>
        <sz val="12"/>
        <color indexed="8"/>
        <rFont val="標楷體"/>
        <family val="4"/>
      </rPr>
      <t>學分，專業必修：</t>
    </r>
    <r>
      <rPr>
        <sz val="12"/>
        <color indexed="8"/>
        <rFont val="Arial"/>
        <family val="2"/>
      </rPr>
      <t>66</t>
    </r>
    <r>
      <rPr>
        <sz val="12"/>
        <color indexed="8"/>
        <rFont val="標楷體"/>
        <family val="4"/>
      </rPr>
      <t>學分，選修：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  <r>
      <rPr>
        <sz val="12"/>
        <color indexed="8"/>
        <rFont val="Arial"/>
        <family val="2"/>
      </rPr>
      <t xml:space="preserve">  </t>
    </r>
  </si>
  <si>
    <r>
      <t>2</t>
    </r>
    <r>
      <rPr>
        <sz val="12"/>
        <rFont val="標楷體"/>
        <family val="4"/>
      </rPr>
      <t>、本系同學需至少選定一個群組課程，並依規定修畢該群組之最低學分數方得畢業。</t>
    </r>
  </si>
  <si>
    <r>
      <t>3</t>
    </r>
    <r>
      <rPr>
        <sz val="12"/>
        <rFont val="標楷體"/>
        <family val="4"/>
      </rPr>
      <t>、本系與他系合作開設模組課程，修畢之模組由學系負責認證，由學院發模組證書。</t>
    </r>
  </si>
  <si>
    <r>
      <t>4</t>
    </r>
    <r>
      <rPr>
        <sz val="12"/>
        <rFont val="細明體"/>
        <family val="3"/>
      </rPr>
      <t>、</t>
    </r>
    <r>
      <rPr>
        <sz val="12"/>
        <rFont val="標楷體"/>
        <family val="4"/>
      </rPr>
      <t>表列選修課程依本系發展需求而彈性調整，可增減少數課程。</t>
    </r>
  </si>
  <si>
    <t>系
選
修
課
程</t>
  </si>
  <si>
    <t>MG6</t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</si>
  <si>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一</t>
    </r>
    <r>
      <rPr>
        <sz val="10"/>
        <rFont val="Times New Roman"/>
        <family val="1"/>
      </rPr>
      <t>)</t>
    </r>
  </si>
  <si>
    <r>
      <t>英語溝通與表達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二</t>
    </r>
    <r>
      <rPr>
        <sz val="10"/>
        <rFont val="Times New Roman"/>
        <family val="1"/>
      </rPr>
      <t>)</t>
    </r>
  </si>
  <si>
    <t>企業倫理</t>
  </si>
  <si>
    <t>資訊科技應用</t>
  </si>
  <si>
    <r>
      <t>公民素養</t>
    </r>
    <r>
      <rPr>
        <sz val="10"/>
        <rFont val="Times New Roman"/>
        <family val="1"/>
      </rPr>
      <t>(1)</t>
    </r>
  </si>
  <si>
    <t>系
必
修
課
程</t>
  </si>
  <si>
    <t>必修合計</t>
  </si>
  <si>
    <t>英語會話(一)</t>
  </si>
  <si>
    <t>英語會話(二)</t>
  </si>
  <si>
    <t>MG8</t>
  </si>
  <si>
    <t>英語聽力訓練(一)</t>
  </si>
  <si>
    <t>英語聽力訓練(二)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</si>
</sst>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00"/>
    <numFmt numFmtId="188" formatCode="&quot;0&quot;General"/>
    <numFmt numFmtId="189" formatCode="m&quot;月&quot;d&quot;日&quot;"/>
    <numFmt numFmtId="190" formatCode="0_ "/>
    <numFmt numFmtId="191" formatCode="&quot;HK$&quot;#,##0_);\(&quot;HK$&quot;#,##0\)"/>
    <numFmt numFmtId="192" formatCode="&quot;HK$&quot;#,##0_);[Red]\(&quot;HK$&quot;#,##0\)"/>
    <numFmt numFmtId="193" formatCode="&quot;HK$&quot;#,##0.00_);\(&quot;HK$&quot;#,##0.00\)"/>
    <numFmt numFmtId="194" formatCode="&quot;HK$&quot;#,##0.00_);[Red]\(&quot;HK$&quot;#,##0.00\)"/>
    <numFmt numFmtId="195" formatCode="_(&quot;HK$&quot;* #,##0_);_(&quot;HK$&quot;* \(#,##0\);_(&quot;HK$&quot;* &quot;-&quot;_);_(@_)"/>
    <numFmt numFmtId="196" formatCode="_(&quot;HK$&quot;* #,##0.00_);_(&quot;HK$&quot;* \(#,##0.00\);_(&quot;HK$&quot;* &quot;-&quot;??_);_(@_)"/>
  </numFmts>
  <fonts count="58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新細明體"/>
      <family val="1"/>
    </font>
    <font>
      <b/>
      <sz val="14"/>
      <name val="Arial"/>
      <family val="2"/>
    </font>
    <font>
      <b/>
      <sz val="14"/>
      <name val="標楷體"/>
      <family val="4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0"/>
      <name val="細明體"/>
      <family val="3"/>
    </font>
    <font>
      <sz val="10"/>
      <name val="Times New Roman"/>
      <family val="1"/>
    </font>
    <font>
      <sz val="12"/>
      <name val="標楷體"/>
      <family val="4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標楷體"/>
      <family val="4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6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 diagonalUp="1">
      <left style="medium"/>
      <right style="medium"/>
      <top style="medium"/>
      <bottom>
        <color indexed="63"/>
      </bottom>
      <diagonal style="thin"/>
    </border>
    <border diagonalUp="1">
      <left style="medium"/>
      <right style="medium"/>
      <top>
        <color indexed="63"/>
      </top>
      <bottom>
        <color indexed="63"/>
      </bottom>
      <diagonal style="thin"/>
    </border>
    <border diagonalUp="1">
      <left style="medium"/>
      <right style="medium"/>
      <top>
        <color indexed="63"/>
      </top>
      <bottom style="medium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322">
    <xf numFmtId="0" fontId="0" fillId="0" borderId="0" xfId="0" applyAlignment="1">
      <alignment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11" xfId="33" applyFont="1" applyFill="1" applyBorder="1" applyAlignment="1">
      <alignment horizontal="center" vertical="center" shrinkToFi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10" fillId="0" borderId="13" xfId="33" applyFont="1" applyFill="1" applyBorder="1" applyAlignment="1">
      <alignment vertical="center" shrinkToFit="1"/>
      <protection/>
    </xf>
    <xf numFmtId="0" fontId="10" fillId="0" borderId="14" xfId="33" applyFont="1" applyFill="1" applyBorder="1" applyAlignment="1">
      <alignment vertical="center" shrinkToFit="1"/>
      <protection/>
    </xf>
    <xf numFmtId="0" fontId="9" fillId="0" borderId="15" xfId="33" applyFont="1" applyFill="1" applyBorder="1" applyAlignment="1">
      <alignment horizontal="center" vertical="center" shrinkToFit="1"/>
      <protection/>
    </xf>
    <xf numFmtId="0" fontId="9" fillId="0" borderId="14" xfId="0" applyFont="1" applyFill="1" applyBorder="1" applyAlignment="1">
      <alignment shrinkToFit="1"/>
    </xf>
    <xf numFmtId="0" fontId="9" fillId="0" borderId="14" xfId="33" applyFont="1" applyFill="1" applyBorder="1" applyAlignment="1" quotePrefix="1">
      <alignment horizontal="center" vertical="center" shrinkToFit="1"/>
      <protection/>
    </xf>
    <xf numFmtId="0" fontId="10" fillId="0" borderId="14" xfId="33" applyFont="1" applyFill="1" applyBorder="1" applyAlignment="1">
      <alignment horizontal="left" vertical="center" shrinkToFit="1"/>
      <protection/>
    </xf>
    <xf numFmtId="0" fontId="10" fillId="0" borderId="13" xfId="33" applyFont="1" applyFill="1" applyBorder="1" applyAlignment="1">
      <alignment horizontal="left" vertical="center" shrinkToFit="1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 shrinkToFit="1"/>
    </xf>
    <xf numFmtId="0" fontId="9" fillId="0" borderId="16" xfId="0" applyFont="1" applyFill="1" applyBorder="1" applyAlignment="1">
      <alignment horizontal="center" shrinkToFit="1"/>
    </xf>
    <xf numFmtId="0" fontId="10" fillId="0" borderId="14" xfId="0" applyFont="1" applyFill="1" applyBorder="1" applyAlignment="1">
      <alignment horizontal="left" shrinkToFit="1"/>
    </xf>
    <xf numFmtId="0" fontId="9" fillId="0" borderId="14" xfId="0" applyFont="1" applyFill="1" applyBorder="1" applyAlignment="1">
      <alignment horizontal="center" shrinkToFit="1"/>
    </xf>
    <xf numFmtId="0" fontId="9" fillId="0" borderId="17" xfId="0" applyFont="1" applyFill="1" applyBorder="1" applyAlignment="1">
      <alignment horizontal="center" shrinkToFit="1"/>
    </xf>
    <xf numFmtId="0" fontId="9" fillId="0" borderId="15" xfId="0" applyFont="1" applyFill="1" applyBorder="1" applyAlignment="1">
      <alignment horizontal="center" shrinkToFit="1"/>
    </xf>
    <xf numFmtId="0" fontId="9" fillId="0" borderId="18" xfId="0" applyFont="1" applyFill="1" applyBorder="1" applyAlignment="1">
      <alignment horizontal="center" shrinkToFit="1"/>
    </xf>
    <xf numFmtId="0" fontId="10" fillId="0" borderId="19" xfId="33" applyFont="1" applyFill="1" applyBorder="1" applyAlignment="1">
      <alignment horizontal="left" vertical="center" shrinkToFit="1"/>
      <protection/>
    </xf>
    <xf numFmtId="0" fontId="10" fillId="0" borderId="14" xfId="0" applyFont="1" applyFill="1" applyBorder="1" applyAlignment="1">
      <alignment shrinkToFit="1"/>
    </xf>
    <xf numFmtId="0" fontId="9" fillId="0" borderId="2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/>
    </xf>
    <xf numFmtId="0" fontId="10" fillId="0" borderId="21" xfId="0" applyFont="1" applyFill="1" applyBorder="1" applyAlignment="1">
      <alignment shrinkToFit="1"/>
    </xf>
    <xf numFmtId="0" fontId="9" fillId="0" borderId="0" xfId="0" applyFont="1" applyFill="1" applyAlignment="1">
      <alignment/>
    </xf>
    <xf numFmtId="0" fontId="10" fillId="0" borderId="14" xfId="0" applyFont="1" applyFill="1" applyBorder="1" applyAlignment="1">
      <alignment vertical="center" shrinkToFit="1"/>
    </xf>
    <xf numFmtId="0" fontId="9" fillId="0" borderId="22" xfId="33" applyFont="1" applyFill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0" fontId="10" fillId="0" borderId="13" xfId="0" applyFont="1" applyFill="1" applyBorder="1" applyAlignment="1">
      <alignment shrinkToFit="1"/>
    </xf>
    <xf numFmtId="0" fontId="10" fillId="0" borderId="19" xfId="0" applyFont="1" applyFill="1" applyBorder="1" applyAlignment="1">
      <alignment shrinkToFit="1"/>
    </xf>
    <xf numFmtId="0" fontId="8" fillId="0" borderId="23" xfId="33" applyFont="1" applyFill="1" applyBorder="1" applyAlignment="1" quotePrefix="1">
      <alignment horizontal="centerContinuous" vertical="center" shrinkToFit="1"/>
      <protection/>
    </xf>
    <xf numFmtId="0" fontId="15" fillId="0" borderId="0" xfId="33" applyFont="1" applyFill="1" applyBorder="1" applyAlignment="1" quotePrefix="1">
      <alignment horizontal="centerContinuous" vertical="center"/>
      <protection/>
    </xf>
    <xf numFmtId="0" fontId="7" fillId="0" borderId="0" xfId="0" applyFont="1" applyFill="1" applyBorder="1" applyAlignment="1">
      <alignment/>
    </xf>
    <xf numFmtId="0" fontId="10" fillId="0" borderId="10" xfId="33" applyFont="1" applyFill="1" applyBorder="1" applyAlignment="1">
      <alignment horizontal="center"/>
      <protection/>
    </xf>
    <xf numFmtId="0" fontId="10" fillId="0" borderId="12" xfId="33" applyFont="1" applyFill="1" applyBorder="1" applyAlignment="1">
      <alignment horizontal="center"/>
      <protection/>
    </xf>
    <xf numFmtId="0" fontId="9" fillId="0" borderId="2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/>
    </xf>
    <xf numFmtId="0" fontId="9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/>
    </xf>
    <xf numFmtId="0" fontId="9" fillId="0" borderId="17" xfId="0" applyFont="1" applyFill="1" applyBorder="1" applyAlignment="1">
      <alignment horizontal="center"/>
    </xf>
    <xf numFmtId="0" fontId="9" fillId="0" borderId="21" xfId="0" applyFont="1" applyFill="1" applyBorder="1" applyAlignment="1">
      <alignment/>
    </xf>
    <xf numFmtId="0" fontId="9" fillId="0" borderId="25" xfId="0" applyFont="1" applyFill="1" applyBorder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shrinkToFit="1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49" fontId="9" fillId="0" borderId="17" xfId="0" applyNumberFormat="1" applyFont="1" applyFill="1" applyBorder="1" applyAlignment="1">
      <alignment horizontal="center" shrinkToFit="1"/>
    </xf>
    <xf numFmtId="0" fontId="9" fillId="0" borderId="15" xfId="0" applyFont="1" applyFill="1" applyBorder="1" applyAlignment="1" quotePrefix="1">
      <alignment horizontal="center" shrinkToFit="1"/>
    </xf>
    <xf numFmtId="0" fontId="9" fillId="0" borderId="15" xfId="0" applyFont="1" applyFill="1" applyBorder="1" applyAlignment="1">
      <alignment shrinkToFit="1"/>
    </xf>
    <xf numFmtId="0" fontId="9" fillId="0" borderId="14" xfId="0" applyFont="1" applyFill="1" applyBorder="1" applyAlignment="1" quotePrefix="1">
      <alignment horizontal="center" shrinkToFit="1"/>
    </xf>
    <xf numFmtId="0" fontId="9" fillId="0" borderId="26" xfId="0" applyFont="1" applyFill="1" applyBorder="1" applyAlignment="1">
      <alignment shrinkToFit="1"/>
    </xf>
    <xf numFmtId="0" fontId="9" fillId="0" borderId="21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16" xfId="0" applyFont="1" applyFill="1" applyBorder="1" applyAlignment="1">
      <alignment/>
    </xf>
    <xf numFmtId="0" fontId="10" fillId="0" borderId="14" xfId="33" applyFont="1" applyFill="1" applyBorder="1" applyAlignment="1">
      <alignment horizontal="center" vertical="center" shrinkToFit="1"/>
      <protection/>
    </xf>
    <xf numFmtId="0" fontId="10" fillId="0" borderId="15" xfId="33" applyFont="1" applyFill="1" applyBorder="1" applyAlignment="1">
      <alignment horizontal="center" vertical="center" shrinkToFit="1"/>
      <protection/>
    </xf>
    <xf numFmtId="0" fontId="10" fillId="0" borderId="15" xfId="0" applyFont="1" applyFill="1" applyBorder="1" applyAlignment="1">
      <alignment horizontal="center" shrinkToFit="1"/>
    </xf>
    <xf numFmtId="0" fontId="10" fillId="0" borderId="16" xfId="0" applyFont="1" applyFill="1" applyBorder="1" applyAlignment="1">
      <alignment horizontal="center" shrinkToFit="1"/>
    </xf>
    <xf numFmtId="0" fontId="10" fillId="0" borderId="16" xfId="33" applyFont="1" applyFill="1" applyBorder="1" applyAlignment="1">
      <alignment horizontal="center" vertical="center" shrinkToFit="1"/>
      <protection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shrinkToFit="1"/>
    </xf>
    <xf numFmtId="0" fontId="10" fillId="0" borderId="21" xfId="0" applyFont="1" applyFill="1" applyBorder="1" applyAlignment="1">
      <alignment horizontal="center" shrinkToFit="1"/>
    </xf>
    <xf numFmtId="0" fontId="10" fillId="0" borderId="13" xfId="0" applyFont="1" applyFill="1" applyBorder="1" applyAlignment="1">
      <alignment horizontal="center" wrapText="1" shrinkToFit="1"/>
    </xf>
    <xf numFmtId="0" fontId="10" fillId="0" borderId="27" xfId="0" applyFont="1" applyFill="1" applyBorder="1" applyAlignment="1">
      <alignment horizontal="center" wrapText="1" shrinkToFit="1"/>
    </xf>
    <xf numFmtId="0" fontId="10" fillId="0" borderId="18" xfId="0" applyFont="1" applyFill="1" applyBorder="1" applyAlignment="1">
      <alignment horizontal="left" shrinkToFit="1"/>
    </xf>
    <xf numFmtId="0" fontId="17" fillId="0" borderId="28" xfId="0" applyFont="1" applyFill="1" applyBorder="1" applyAlignment="1">
      <alignment horizontal="center" wrapText="1" shrinkToFit="1"/>
    </xf>
    <xf numFmtId="0" fontId="10" fillId="0" borderId="29" xfId="0" applyFont="1" applyFill="1" applyBorder="1" applyAlignment="1">
      <alignment horizontal="center" wrapText="1" shrinkToFit="1"/>
    </xf>
    <xf numFmtId="0" fontId="17" fillId="0" borderId="29" xfId="0" applyFont="1" applyFill="1" applyBorder="1" applyAlignment="1">
      <alignment horizontal="center" wrapText="1" shrinkToFit="1"/>
    </xf>
    <xf numFmtId="0" fontId="10" fillId="0" borderId="19" xfId="0" applyFont="1" applyFill="1" applyBorder="1" applyAlignment="1">
      <alignment horizontal="center" wrapText="1" shrinkToFit="1"/>
    </xf>
    <xf numFmtId="0" fontId="10" fillId="0" borderId="19" xfId="33" applyFont="1" applyFill="1" applyBorder="1" applyAlignment="1">
      <alignment vertical="center" shrinkToFit="1"/>
      <protection/>
    </xf>
    <xf numFmtId="0" fontId="10" fillId="0" borderId="30" xfId="0" applyFont="1" applyFill="1" applyBorder="1" applyAlignment="1">
      <alignment horizontal="center" wrapText="1" shrinkToFit="1"/>
    </xf>
    <xf numFmtId="0" fontId="17" fillId="0" borderId="30" xfId="0" applyFont="1" applyFill="1" applyBorder="1" applyAlignment="1">
      <alignment horizontal="center" wrapText="1" shrinkToFit="1"/>
    </xf>
    <xf numFmtId="0" fontId="17" fillId="0" borderId="31" xfId="0" applyFont="1" applyFill="1" applyBorder="1" applyAlignment="1">
      <alignment horizontal="center" shrinkToFit="1"/>
    </xf>
    <xf numFmtId="0" fontId="10" fillId="0" borderId="32" xfId="0" applyFont="1" applyFill="1" applyBorder="1" applyAlignment="1">
      <alignment horizontal="center" wrapText="1" shrinkToFit="1"/>
    </xf>
    <xf numFmtId="0" fontId="10" fillId="0" borderId="32" xfId="33" applyFont="1" applyFill="1" applyBorder="1" applyAlignment="1">
      <alignment vertical="center" shrinkToFit="1"/>
      <protection/>
    </xf>
    <xf numFmtId="0" fontId="10" fillId="0" borderId="33" xfId="0" applyFont="1" applyFill="1" applyBorder="1" applyAlignment="1">
      <alignment horizontal="center" wrapText="1" shrinkToFit="1"/>
    </xf>
    <xf numFmtId="0" fontId="10" fillId="0" borderId="32" xfId="0" applyFont="1" applyFill="1" applyBorder="1" applyAlignment="1">
      <alignment horizontal="left" shrinkToFit="1"/>
    </xf>
    <xf numFmtId="0" fontId="17" fillId="0" borderId="33" xfId="0" applyFont="1" applyFill="1" applyBorder="1" applyAlignment="1">
      <alignment horizontal="center" wrapText="1" shrinkToFit="1"/>
    </xf>
    <xf numFmtId="0" fontId="17" fillId="0" borderId="32" xfId="0" applyFont="1" applyFill="1" applyBorder="1" applyAlignment="1">
      <alignment shrinkToFit="1"/>
    </xf>
    <xf numFmtId="0" fontId="10" fillId="0" borderId="34" xfId="0" applyFont="1" applyFill="1" applyBorder="1" applyAlignment="1">
      <alignment horizontal="center" wrapText="1" shrinkToFit="1"/>
    </xf>
    <xf numFmtId="0" fontId="10" fillId="0" borderId="35" xfId="0" applyFont="1" applyFill="1" applyBorder="1" applyAlignment="1">
      <alignment horizontal="left" shrinkToFit="1"/>
    </xf>
    <xf numFmtId="0" fontId="17" fillId="0" borderId="34" xfId="0" applyFont="1" applyFill="1" applyBorder="1" applyAlignment="1">
      <alignment horizontal="center" wrapText="1" shrinkToFit="1"/>
    </xf>
    <xf numFmtId="0" fontId="10" fillId="0" borderId="35" xfId="33" applyFont="1" applyFill="1" applyBorder="1" applyAlignment="1">
      <alignment horizontal="left" vertical="center" shrinkToFit="1"/>
      <protection/>
    </xf>
    <xf numFmtId="0" fontId="10" fillId="0" borderId="34" xfId="33" applyFont="1" applyFill="1" applyBorder="1" applyAlignment="1">
      <alignment horizontal="center" vertical="center" wrapText="1" shrinkToFit="1"/>
      <protection/>
    </xf>
    <xf numFmtId="0" fontId="10" fillId="0" borderId="34" xfId="0" applyFont="1" applyFill="1" applyBorder="1" applyAlignment="1">
      <alignment horizontal="center" shrinkToFit="1"/>
    </xf>
    <xf numFmtId="0" fontId="10" fillId="0" borderId="29" xfId="33" applyFont="1" applyFill="1" applyBorder="1" applyAlignment="1">
      <alignment horizontal="center" vertical="center" wrapText="1" shrinkToFit="1"/>
      <protection/>
    </xf>
    <xf numFmtId="0" fontId="10" fillId="0" borderId="29" xfId="0" applyFont="1" applyFill="1" applyBorder="1" applyAlignment="1">
      <alignment horizontal="center" shrinkToFit="1"/>
    </xf>
    <xf numFmtId="0" fontId="10" fillId="0" borderId="29" xfId="33" applyFont="1" applyFill="1" applyBorder="1" applyAlignment="1" quotePrefix="1">
      <alignment horizontal="center" vertical="center" wrapText="1" shrinkToFit="1"/>
      <protection/>
    </xf>
    <xf numFmtId="0" fontId="10" fillId="0" borderId="30" xfId="33" applyFont="1" applyFill="1" applyBorder="1" applyAlignment="1" quotePrefix="1">
      <alignment horizontal="center" vertical="center" wrapText="1" shrinkToFit="1"/>
      <protection/>
    </xf>
    <xf numFmtId="0" fontId="10" fillId="0" borderId="33" xfId="33" applyFont="1" applyFill="1" applyBorder="1" applyAlignment="1" quotePrefix="1">
      <alignment horizontal="center" vertical="center" wrapText="1" shrinkToFit="1"/>
      <protection/>
    </xf>
    <xf numFmtId="0" fontId="10" fillId="0" borderId="35" xfId="33" applyFont="1" applyFill="1" applyBorder="1" applyAlignment="1">
      <alignment horizontal="center" vertical="center" wrapText="1" shrinkToFit="1"/>
      <protection/>
    </xf>
    <xf numFmtId="0" fontId="10" fillId="0" borderId="36" xfId="33" applyFont="1" applyFill="1" applyBorder="1" applyAlignment="1">
      <alignment horizontal="center" vertical="center" wrapText="1" shrinkToFit="1"/>
      <protection/>
    </xf>
    <xf numFmtId="0" fontId="10" fillId="0" borderId="35" xfId="0" applyFont="1" applyFill="1" applyBorder="1" applyAlignment="1">
      <alignment shrinkToFit="1"/>
    </xf>
    <xf numFmtId="0" fontId="17" fillId="0" borderId="35" xfId="0" applyFont="1" applyFill="1" applyBorder="1" applyAlignment="1">
      <alignment shrinkToFit="1"/>
    </xf>
    <xf numFmtId="0" fontId="10" fillId="0" borderId="14" xfId="33" applyFont="1" applyFill="1" applyBorder="1" applyAlignment="1">
      <alignment horizontal="center" vertical="center" wrapText="1" shrinkToFit="1"/>
      <protection/>
    </xf>
    <xf numFmtId="0" fontId="10" fillId="0" borderId="15" xfId="33" applyFont="1" applyFill="1" applyBorder="1" applyAlignment="1">
      <alignment horizontal="center" vertical="center" wrapText="1" shrinkToFit="1"/>
      <protection/>
    </xf>
    <xf numFmtId="0" fontId="17" fillId="0" borderId="14" xfId="0" applyFont="1" applyFill="1" applyBorder="1" applyAlignment="1">
      <alignment shrinkToFit="1"/>
    </xf>
    <xf numFmtId="0" fontId="10" fillId="0" borderId="19" xfId="33" applyFont="1" applyFill="1" applyBorder="1" applyAlignment="1">
      <alignment horizontal="center" vertical="center" wrapText="1" shrinkToFit="1"/>
      <protection/>
    </xf>
    <xf numFmtId="0" fontId="10" fillId="0" borderId="31" xfId="33" applyFont="1" applyFill="1" applyBorder="1" applyAlignment="1">
      <alignment horizontal="center" vertical="center" wrapText="1" shrinkToFit="1"/>
      <protection/>
    </xf>
    <xf numFmtId="0" fontId="10" fillId="0" borderId="19" xfId="0" applyFont="1" applyFill="1" applyBorder="1" applyAlignment="1">
      <alignment horizontal="left" shrinkToFit="1"/>
    </xf>
    <xf numFmtId="0" fontId="10" fillId="0" borderId="32" xfId="33" applyFont="1" applyFill="1" applyBorder="1" applyAlignment="1">
      <alignment horizontal="center" vertical="center" wrapText="1" shrinkToFit="1"/>
      <protection/>
    </xf>
    <xf numFmtId="0" fontId="10" fillId="0" borderId="37" xfId="33" applyFont="1" applyFill="1" applyBorder="1" applyAlignment="1">
      <alignment horizontal="center" vertical="center" wrapText="1" shrinkToFit="1"/>
      <protection/>
    </xf>
    <xf numFmtId="0" fontId="10" fillId="0" borderId="35" xfId="0" applyFont="1" applyFill="1" applyBorder="1" applyAlignment="1">
      <alignment horizontal="center" wrapText="1" shrinkToFit="1"/>
    </xf>
    <xf numFmtId="0" fontId="10" fillId="0" borderId="34" xfId="33" applyFont="1" applyFill="1" applyBorder="1" applyAlignment="1">
      <alignment horizontal="left" vertical="center" wrapText="1" shrinkToFit="1"/>
      <protection/>
    </xf>
    <xf numFmtId="0" fontId="10" fillId="0" borderId="34" xfId="0" applyFont="1" applyFill="1" applyBorder="1" applyAlignment="1">
      <alignment horizontal="left" wrapText="1" shrinkToFit="1"/>
    </xf>
    <xf numFmtId="0" fontId="17" fillId="0" borderId="34" xfId="0" applyFont="1" applyFill="1" applyBorder="1" applyAlignment="1">
      <alignment horizontal="left" wrapText="1" shrinkToFit="1"/>
    </xf>
    <xf numFmtId="0" fontId="17" fillId="0" borderId="35" xfId="0" applyFont="1" applyFill="1" applyBorder="1" applyAlignment="1">
      <alignment horizontal="left" shrinkToFit="1"/>
    </xf>
    <xf numFmtId="0" fontId="10" fillId="0" borderId="29" xfId="33" applyFont="1" applyFill="1" applyBorder="1" applyAlignment="1">
      <alignment horizontal="left" vertical="center" wrapText="1" shrinkToFit="1"/>
      <protection/>
    </xf>
    <xf numFmtId="0" fontId="10" fillId="0" borderId="29" xfId="0" applyFont="1" applyFill="1" applyBorder="1" applyAlignment="1">
      <alignment horizontal="left" wrapText="1" shrinkToFit="1"/>
    </xf>
    <xf numFmtId="0" fontId="17" fillId="0" borderId="29" xfId="0" applyFont="1" applyFill="1" applyBorder="1" applyAlignment="1">
      <alignment horizontal="left" wrapText="1" shrinkToFit="1"/>
    </xf>
    <xf numFmtId="0" fontId="17" fillId="0" borderId="14" xfId="0" applyFont="1" applyFill="1" applyBorder="1" applyAlignment="1">
      <alignment horizontal="left" shrinkToFit="1"/>
    </xf>
    <xf numFmtId="0" fontId="10" fillId="0" borderId="38" xfId="0" applyFont="1" applyFill="1" applyBorder="1" applyAlignment="1">
      <alignment horizontal="center" wrapText="1" shrinkToFit="1"/>
    </xf>
    <xf numFmtId="0" fontId="17" fillId="0" borderId="38" xfId="0" applyFont="1" applyFill="1" applyBorder="1" applyAlignment="1">
      <alignment horizontal="center" wrapText="1" shrinkToFit="1"/>
    </xf>
    <xf numFmtId="0" fontId="9" fillId="0" borderId="35" xfId="33" applyFont="1" applyFill="1" applyBorder="1" applyAlignment="1">
      <alignment horizontal="center" vertical="center" wrapText="1" shrinkToFit="1"/>
      <protection/>
    </xf>
    <xf numFmtId="0" fontId="9" fillId="0" borderId="36" xfId="33" applyFont="1" applyFill="1" applyBorder="1" applyAlignment="1">
      <alignment horizontal="center" vertical="center" wrapText="1" shrinkToFit="1"/>
      <protection/>
    </xf>
    <xf numFmtId="0" fontId="9" fillId="0" borderId="14" xfId="33" applyFont="1" applyFill="1" applyBorder="1" applyAlignment="1">
      <alignment horizontal="center" vertical="center" wrapText="1" shrinkToFit="1"/>
      <protection/>
    </xf>
    <xf numFmtId="0" fontId="9" fillId="0" borderId="15" xfId="33" applyFont="1" applyFill="1" applyBorder="1" applyAlignment="1">
      <alignment horizontal="center" vertical="center" wrapText="1" shrinkToFit="1"/>
      <protection/>
    </xf>
    <xf numFmtId="0" fontId="9" fillId="0" borderId="19" xfId="33" applyFont="1" applyFill="1" applyBorder="1" applyAlignment="1">
      <alignment horizontal="center" vertical="center" wrapText="1" shrinkToFit="1"/>
      <protection/>
    </xf>
    <xf numFmtId="0" fontId="9" fillId="0" borderId="31" xfId="33" applyFont="1" applyFill="1" applyBorder="1" applyAlignment="1">
      <alignment horizontal="center" vertical="center" wrapText="1" shrinkToFit="1"/>
      <protection/>
    </xf>
    <xf numFmtId="0" fontId="9" fillId="0" borderId="32" xfId="33" applyFont="1" applyFill="1" applyBorder="1" applyAlignment="1">
      <alignment horizontal="center" vertical="center" wrapText="1" shrinkToFit="1"/>
      <protection/>
    </xf>
    <xf numFmtId="0" fontId="9" fillId="0" borderId="37" xfId="33" applyFont="1" applyFill="1" applyBorder="1" applyAlignment="1">
      <alignment horizontal="center" vertical="center" wrapText="1" shrinkToFit="1"/>
      <protection/>
    </xf>
    <xf numFmtId="0" fontId="9" fillId="0" borderId="19" xfId="0" applyFont="1" applyFill="1" applyBorder="1" applyAlignment="1">
      <alignment shrinkToFit="1"/>
    </xf>
    <xf numFmtId="0" fontId="10" fillId="0" borderId="31" xfId="0" applyFont="1" applyFill="1" applyBorder="1" applyAlignment="1">
      <alignment horizontal="center" shrinkToFit="1"/>
    </xf>
    <xf numFmtId="0" fontId="10" fillId="0" borderId="39" xfId="0" applyFont="1" applyFill="1" applyBorder="1" applyAlignment="1">
      <alignment shrinkToFit="1"/>
    </xf>
    <xf numFmtId="0" fontId="10" fillId="0" borderId="40" xfId="33" applyFont="1" applyFill="1" applyBorder="1" applyAlignment="1">
      <alignment horizontal="center" vertical="center" shrinkToFit="1"/>
      <protection/>
    </xf>
    <xf numFmtId="0" fontId="10" fillId="0" borderId="41" xfId="33" applyFont="1" applyFill="1" applyBorder="1" applyAlignment="1">
      <alignment vertical="center" wrapText="1" shrinkToFit="1"/>
      <protection/>
    </xf>
    <xf numFmtId="0" fontId="9" fillId="0" borderId="41" xfId="33" applyFont="1" applyFill="1" applyBorder="1" applyAlignment="1">
      <alignment horizontal="center" vertical="center" wrapText="1" shrinkToFit="1"/>
      <protection/>
    </xf>
    <xf numFmtId="0" fontId="10" fillId="0" borderId="19" xfId="33" applyFont="1" applyFill="1" applyBorder="1" applyAlignment="1">
      <alignment horizontal="center" vertical="center" shrinkToFit="1"/>
      <protection/>
    </xf>
    <xf numFmtId="0" fontId="10" fillId="0" borderId="31" xfId="33" applyFont="1" applyFill="1" applyBorder="1" applyAlignment="1">
      <alignment horizontal="center" vertical="center" shrinkToFit="1"/>
      <protection/>
    </xf>
    <xf numFmtId="0" fontId="17" fillId="0" borderId="13" xfId="0" applyFont="1" applyFill="1" applyBorder="1" applyAlignment="1">
      <alignment shrinkToFit="1"/>
    </xf>
    <xf numFmtId="0" fontId="17" fillId="0" borderId="14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wrapText="1"/>
    </xf>
    <xf numFmtId="0" fontId="16" fillId="0" borderId="0" xfId="33" applyFont="1" applyFill="1" applyBorder="1" applyAlignment="1">
      <alignment horizontal="centerContinuous" vertical="center"/>
      <protection/>
    </xf>
    <xf numFmtId="0" fontId="8" fillId="0" borderId="23" xfId="33" applyFont="1" applyFill="1" applyBorder="1" applyAlignment="1" quotePrefix="1">
      <alignment horizontal="centerContinuous" vertical="center" wrapText="1" shrinkToFit="1"/>
      <protection/>
    </xf>
    <xf numFmtId="0" fontId="10" fillId="0" borderId="42" xfId="33" applyFont="1" applyFill="1" applyBorder="1" applyAlignment="1">
      <alignment horizontal="center" vertical="center" shrinkToFit="1"/>
      <protection/>
    </xf>
    <xf numFmtId="0" fontId="10" fillId="0" borderId="43" xfId="33" applyFont="1" applyFill="1" applyBorder="1" applyAlignment="1" quotePrefix="1">
      <alignment horizontal="center" vertical="center" wrapText="1" shrinkToFit="1"/>
      <protection/>
    </xf>
    <xf numFmtId="0" fontId="10" fillId="0" borderId="43" xfId="33" applyFont="1" applyFill="1" applyBorder="1" applyAlignment="1">
      <alignment horizontal="center" vertical="center" wrapText="1" shrinkToFit="1"/>
      <protection/>
    </xf>
    <xf numFmtId="0" fontId="10" fillId="0" borderId="24" xfId="33" applyFont="1" applyFill="1" applyBorder="1" applyAlignment="1">
      <alignment horizontal="center" vertical="center" shrinkToFit="1"/>
      <protection/>
    </xf>
    <xf numFmtId="0" fontId="10" fillId="0" borderId="13" xfId="33" applyFont="1" applyFill="1" applyBorder="1" applyAlignment="1">
      <alignment horizontal="center" vertical="center" wrapText="1" shrinkToFit="1"/>
      <protection/>
    </xf>
    <xf numFmtId="0" fontId="10" fillId="0" borderId="17" xfId="33" applyFont="1" applyFill="1" applyBorder="1" applyAlignment="1">
      <alignment horizontal="center" vertical="center" shrinkToFit="1"/>
      <protection/>
    </xf>
    <xf numFmtId="0" fontId="10" fillId="0" borderId="15" xfId="0" applyFont="1" applyFill="1" applyBorder="1" applyAlignment="1">
      <alignment shrinkToFit="1"/>
    </xf>
    <xf numFmtId="0" fontId="10" fillId="0" borderId="17" xfId="33" applyFont="1" applyFill="1" applyBorder="1" applyAlignment="1" quotePrefix="1">
      <alignment horizontal="center" vertical="center" shrinkToFit="1"/>
      <protection/>
    </xf>
    <xf numFmtId="49" fontId="9" fillId="0" borderId="22" xfId="0" applyNumberFormat="1" applyFont="1" applyFill="1" applyBorder="1" applyAlignment="1">
      <alignment horizontal="center" shrinkToFit="1"/>
    </xf>
    <xf numFmtId="0" fontId="10" fillId="0" borderId="18" xfId="0" applyFont="1" applyFill="1" applyBorder="1" applyAlignment="1">
      <alignment shrinkToFit="1"/>
    </xf>
    <xf numFmtId="0" fontId="10" fillId="0" borderId="44" xfId="33" applyFont="1" applyFill="1" applyBorder="1" applyAlignment="1">
      <alignment horizontal="center" vertical="center"/>
      <protection/>
    </xf>
    <xf numFmtId="0" fontId="9" fillId="0" borderId="17" xfId="0" applyFont="1" applyFill="1" applyBorder="1" applyAlignment="1" quotePrefix="1">
      <alignment horizontal="center" shrinkToFit="1"/>
    </xf>
    <xf numFmtId="0" fontId="10" fillId="0" borderId="15" xfId="0" applyFont="1" applyFill="1" applyBorder="1" applyAlignment="1" quotePrefix="1">
      <alignment horizontal="center" shrinkToFit="1"/>
    </xf>
    <xf numFmtId="0" fontId="10" fillId="0" borderId="25" xfId="0" applyFont="1" applyFill="1" applyBorder="1" applyAlignment="1" quotePrefix="1">
      <alignment horizontal="center" shrinkToFit="1"/>
    </xf>
    <xf numFmtId="0" fontId="10" fillId="0" borderId="25" xfId="0" applyFont="1" applyFill="1" applyBorder="1" applyAlignment="1">
      <alignment horizontal="center" shrinkToFit="1"/>
    </xf>
    <xf numFmtId="0" fontId="10" fillId="0" borderId="12" xfId="33" applyFont="1" applyFill="1" applyBorder="1" applyAlignment="1">
      <alignment vertical="center" wrapText="1"/>
      <protection/>
    </xf>
    <xf numFmtId="0" fontId="10" fillId="0" borderId="45" xfId="33" applyFont="1" applyFill="1" applyBorder="1" applyAlignment="1">
      <alignment vertical="center" wrapText="1" shrinkToFit="1"/>
      <protection/>
    </xf>
    <xf numFmtId="0" fontId="10" fillId="0" borderId="13" xfId="0" applyFont="1" applyFill="1" applyBorder="1" applyAlignment="1">
      <alignment vertical="center" shrinkToFit="1"/>
    </xf>
    <xf numFmtId="0" fontId="10" fillId="0" borderId="28" xfId="0" applyFont="1" applyFill="1" applyBorder="1" applyAlignment="1">
      <alignment horizontal="center" vertical="center" wrapText="1" shrinkToFit="1"/>
    </xf>
    <xf numFmtId="0" fontId="9" fillId="0" borderId="13" xfId="33" applyFont="1" applyFill="1" applyBorder="1" applyAlignment="1">
      <alignment horizontal="center" vertical="center" wrapText="1" shrinkToFit="1"/>
      <protection/>
    </xf>
    <xf numFmtId="0" fontId="9" fillId="0" borderId="16" xfId="0" applyFont="1" applyFill="1" applyBorder="1" applyAlignment="1">
      <alignment horizontal="center" wrapText="1"/>
    </xf>
    <xf numFmtId="0" fontId="10" fillId="0" borderId="29" xfId="0" applyFont="1" applyFill="1" applyBorder="1" applyAlignment="1">
      <alignment horizontal="center" vertical="center" wrapText="1" shrinkToFit="1"/>
    </xf>
    <xf numFmtId="0" fontId="9" fillId="0" borderId="15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vertical="center" shrinkToFit="1"/>
    </xf>
    <xf numFmtId="0" fontId="9" fillId="0" borderId="31" xfId="0" applyFont="1" applyFill="1" applyBorder="1" applyAlignment="1">
      <alignment/>
    </xf>
    <xf numFmtId="0" fontId="10" fillId="0" borderId="30" xfId="0" applyFont="1" applyFill="1" applyBorder="1" applyAlignment="1">
      <alignment horizontal="center" vertical="center" wrapText="1" shrinkToFit="1"/>
    </xf>
    <xf numFmtId="0" fontId="9" fillId="0" borderId="19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shrinkToFit="1"/>
    </xf>
    <xf numFmtId="0" fontId="10" fillId="0" borderId="32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 wrapText="1" shrinkToFit="1"/>
    </xf>
    <xf numFmtId="0" fontId="9" fillId="0" borderId="32" xfId="0" applyFont="1" applyFill="1" applyBorder="1" applyAlignment="1">
      <alignment horizontal="center" wrapText="1"/>
    </xf>
    <xf numFmtId="0" fontId="9" fillId="0" borderId="37" xfId="0" applyFont="1" applyFill="1" applyBorder="1" applyAlignment="1">
      <alignment horizontal="center" wrapText="1"/>
    </xf>
    <xf numFmtId="0" fontId="10" fillId="0" borderId="35" xfId="33" applyFont="1" applyFill="1" applyBorder="1" applyAlignment="1">
      <alignment vertical="center" shrinkToFit="1"/>
      <protection/>
    </xf>
    <xf numFmtId="0" fontId="9" fillId="0" borderId="35" xfId="0" applyFont="1" applyFill="1" applyBorder="1" applyAlignment="1">
      <alignment horizontal="center" shrinkToFit="1"/>
    </xf>
    <xf numFmtId="0" fontId="9" fillId="0" borderId="36" xfId="0" applyFont="1" applyFill="1" applyBorder="1" applyAlignment="1">
      <alignment horizontal="center" shrinkToFit="1"/>
    </xf>
    <xf numFmtId="0" fontId="10" fillId="0" borderId="34" xfId="0" applyFont="1" applyFill="1" applyBorder="1" applyAlignment="1">
      <alignment horizontal="center" vertical="center" wrapText="1" shrinkToFit="1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wrapText="1"/>
    </xf>
    <xf numFmtId="0" fontId="9" fillId="0" borderId="14" xfId="33" applyFont="1" applyFill="1" applyBorder="1" applyAlignment="1" quotePrefix="1">
      <alignment horizontal="center" vertical="center" wrapText="1" shrinkToFit="1"/>
      <protection/>
    </xf>
    <xf numFmtId="0" fontId="9" fillId="0" borderId="15" xfId="33" applyFont="1" applyFill="1" applyBorder="1" applyAlignment="1" quotePrefix="1">
      <alignment horizontal="center" vertical="center" wrapText="1" shrinkToFit="1"/>
      <protection/>
    </xf>
    <xf numFmtId="0" fontId="9" fillId="0" borderId="14" xfId="0" applyFont="1" applyFill="1" applyBorder="1" applyAlignment="1">
      <alignment horizontal="center" wrapText="1" shrinkToFit="1"/>
    </xf>
    <xf numFmtId="0" fontId="9" fillId="0" borderId="15" xfId="0" applyFont="1" applyFill="1" applyBorder="1" applyAlignment="1">
      <alignment horizontal="center" wrapText="1" shrinkToFit="1"/>
    </xf>
    <xf numFmtId="0" fontId="10" fillId="0" borderId="14" xfId="33" applyFont="1" applyFill="1" applyBorder="1" applyAlignment="1" quotePrefix="1">
      <alignment horizontal="center" vertical="center" wrapText="1" shrinkToFit="1"/>
      <protection/>
    </xf>
    <xf numFmtId="0" fontId="10" fillId="0" borderId="15" xfId="33" applyFont="1" applyFill="1" applyBorder="1" applyAlignment="1" quotePrefix="1">
      <alignment horizontal="center" vertical="center" wrapText="1" shrinkToFit="1"/>
      <protection/>
    </xf>
    <xf numFmtId="0" fontId="10" fillId="0" borderId="19" xfId="33" applyFont="1" applyFill="1" applyBorder="1" applyAlignment="1" quotePrefix="1">
      <alignment horizontal="center" vertical="center" wrapText="1" shrinkToFit="1"/>
      <protection/>
    </xf>
    <xf numFmtId="0" fontId="10" fillId="0" borderId="31" xfId="33" applyFont="1" applyFill="1" applyBorder="1" applyAlignment="1" quotePrefix="1">
      <alignment horizontal="center" vertical="center" wrapText="1" shrinkToFit="1"/>
      <protection/>
    </xf>
    <xf numFmtId="0" fontId="10" fillId="0" borderId="17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/>
    </xf>
    <xf numFmtId="0" fontId="9" fillId="0" borderId="31" xfId="0" applyFont="1" applyFill="1" applyBorder="1" applyAlignment="1">
      <alignment horizontal="center" wrapText="1" shrinkToFit="1"/>
    </xf>
    <xf numFmtId="0" fontId="10" fillId="0" borderId="39" xfId="0" applyFont="1" applyFill="1" applyBorder="1" applyAlignment="1">
      <alignment horizontal="center" wrapText="1" shrinkToFit="1"/>
    </xf>
    <xf numFmtId="0" fontId="10" fillId="0" borderId="32" xfId="33" applyFont="1" applyFill="1" applyBorder="1" applyAlignment="1" quotePrefix="1">
      <alignment horizontal="center" vertical="center" wrapText="1" shrinkToFit="1"/>
      <protection/>
    </xf>
    <xf numFmtId="0" fontId="10" fillId="0" borderId="37" xfId="33" applyFont="1" applyFill="1" applyBorder="1" applyAlignment="1" quotePrefix="1">
      <alignment horizontal="center" vertical="center" wrapText="1" shrinkToFit="1"/>
      <protection/>
    </xf>
    <xf numFmtId="0" fontId="9" fillId="0" borderId="32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 wrapText="1" shrinkToFit="1"/>
    </xf>
    <xf numFmtId="0" fontId="10" fillId="0" borderId="46" xfId="0" applyFont="1" applyFill="1" applyBorder="1" applyAlignment="1">
      <alignment horizontal="center" wrapText="1" shrinkToFit="1"/>
    </xf>
    <xf numFmtId="0" fontId="10" fillId="0" borderId="32" xfId="0" applyFont="1" applyFill="1" applyBorder="1" applyAlignment="1">
      <alignment shrinkToFit="1"/>
    </xf>
    <xf numFmtId="0" fontId="9" fillId="0" borderId="32" xfId="0" applyFont="1" applyFill="1" applyBorder="1" applyAlignment="1">
      <alignment/>
    </xf>
    <xf numFmtId="0" fontId="10" fillId="0" borderId="35" xfId="0" applyFont="1" applyFill="1" applyBorder="1" applyAlignment="1">
      <alignment horizontal="left" vertical="center" shrinkToFit="1"/>
    </xf>
    <xf numFmtId="0" fontId="9" fillId="0" borderId="36" xfId="0" applyFont="1" applyFill="1" applyBorder="1" applyAlignment="1">
      <alignment/>
    </xf>
    <xf numFmtId="0" fontId="10" fillId="0" borderId="14" xfId="0" applyFont="1" applyFill="1" applyBorder="1" applyAlignment="1">
      <alignment horizontal="left" vertical="center" shrinkToFit="1"/>
    </xf>
    <xf numFmtId="0" fontId="9" fillId="0" borderId="31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left" vertical="center" shrinkToFit="1"/>
    </xf>
    <xf numFmtId="0" fontId="10" fillId="0" borderId="19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 vertical="center" wrapText="1" shrinkToFit="1"/>
    </xf>
    <xf numFmtId="0" fontId="9" fillId="0" borderId="36" xfId="0" applyFont="1" applyFill="1" applyBorder="1" applyAlignment="1">
      <alignment horizontal="center" vertical="center" wrapText="1" shrinkToFit="1"/>
    </xf>
    <xf numFmtId="0" fontId="17" fillId="0" borderId="14" xfId="33" applyFont="1" applyFill="1" applyBorder="1" applyAlignment="1">
      <alignment horizontal="left" vertical="center" shrinkToFit="1"/>
      <protection/>
    </xf>
    <xf numFmtId="0" fontId="10" fillId="0" borderId="1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10" fillId="0" borderId="38" xfId="33" applyFont="1" applyFill="1" applyBorder="1" applyAlignment="1">
      <alignment horizontal="center" vertical="center" wrapText="1" shrinkToFit="1"/>
      <protection/>
    </xf>
    <xf numFmtId="0" fontId="10" fillId="0" borderId="25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wrapText="1"/>
    </xf>
    <xf numFmtId="0" fontId="18" fillId="0" borderId="21" xfId="0" applyFont="1" applyFill="1" applyBorder="1" applyAlignment="1">
      <alignment horizontal="center" wrapText="1"/>
    </xf>
    <xf numFmtId="0" fontId="18" fillId="0" borderId="25" xfId="0" applyFont="1" applyFill="1" applyBorder="1" applyAlignment="1">
      <alignment horizontal="center"/>
    </xf>
    <xf numFmtId="0" fontId="9" fillId="0" borderId="0" xfId="0" applyFont="1" applyFill="1" applyAlignment="1">
      <alignment wrapText="1" shrinkToFit="1"/>
    </xf>
    <xf numFmtId="0" fontId="21" fillId="0" borderId="0" xfId="0" applyFont="1" applyFill="1" applyAlignment="1">
      <alignment/>
    </xf>
    <xf numFmtId="0" fontId="11" fillId="0" borderId="0" xfId="0" applyFont="1" applyFill="1" applyAlignment="1">
      <alignment wrapText="1" shrinkToFi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/>
    </xf>
    <xf numFmtId="0" fontId="9" fillId="0" borderId="39" xfId="0" applyFont="1" applyFill="1" applyBorder="1" applyAlignment="1">
      <alignment shrinkToFit="1"/>
    </xf>
    <xf numFmtId="0" fontId="10" fillId="0" borderId="43" xfId="33" applyFont="1" applyFill="1" applyBorder="1" applyAlignment="1">
      <alignment vertical="center" wrapText="1" shrinkToFit="1"/>
      <protection/>
    </xf>
    <xf numFmtId="0" fontId="9" fillId="0" borderId="43" xfId="33" applyFont="1" applyFill="1" applyBorder="1" applyAlignment="1">
      <alignment horizontal="center" vertical="center" wrapText="1" shrinkToFit="1"/>
      <protection/>
    </xf>
    <xf numFmtId="0" fontId="9" fillId="0" borderId="11" xfId="33" applyFont="1" applyFill="1" applyBorder="1" applyAlignment="1">
      <alignment horizontal="center" vertical="center" wrapText="1" shrinkToFit="1"/>
      <protection/>
    </xf>
    <xf numFmtId="0" fontId="9" fillId="0" borderId="18" xfId="0" applyFont="1" applyFill="1" applyBorder="1" applyAlignment="1">
      <alignment horizontal="center" wrapText="1" shrinkToFit="1"/>
    </xf>
    <xf numFmtId="0" fontId="9" fillId="0" borderId="20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9" fillId="0" borderId="32" xfId="0" applyFont="1" applyFill="1" applyBorder="1" applyAlignment="1">
      <alignment horizontal="center" wrapText="1" shrinkToFit="1"/>
    </xf>
    <xf numFmtId="0" fontId="9" fillId="0" borderId="35" xfId="0" applyFont="1" applyFill="1" applyBorder="1" applyAlignment="1">
      <alignment horizontal="center" wrapText="1" shrinkToFit="1"/>
    </xf>
    <xf numFmtId="0" fontId="9" fillId="0" borderId="36" xfId="0" applyFont="1" applyFill="1" applyBorder="1" applyAlignment="1">
      <alignment horizontal="center" wrapText="1" shrinkToFit="1"/>
    </xf>
    <xf numFmtId="0" fontId="9" fillId="0" borderId="19" xfId="0" applyFont="1" applyFill="1" applyBorder="1" applyAlignment="1">
      <alignment horizontal="center" wrapText="1" shrinkToFit="1"/>
    </xf>
    <xf numFmtId="0" fontId="9" fillId="0" borderId="35" xfId="0" applyFont="1" applyFill="1" applyBorder="1" applyAlignment="1" quotePrefix="1">
      <alignment horizontal="center" wrapText="1" shrinkToFit="1"/>
    </xf>
    <xf numFmtId="0" fontId="9" fillId="0" borderId="14" xfId="0" applyFont="1" applyFill="1" applyBorder="1" applyAlignment="1" quotePrefix="1">
      <alignment horizontal="center" wrapText="1" shrinkToFit="1"/>
    </xf>
    <xf numFmtId="0" fontId="18" fillId="0" borderId="13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 shrinkToFit="1"/>
    </xf>
    <xf numFmtId="0" fontId="18" fillId="0" borderId="19" xfId="0" applyFont="1" applyFill="1" applyBorder="1" applyAlignment="1">
      <alignment horizontal="center" wrapText="1"/>
    </xf>
    <xf numFmtId="0" fontId="18" fillId="0" borderId="31" xfId="0" applyFont="1" applyFill="1" applyBorder="1" applyAlignment="1">
      <alignment horizontal="center" shrinkToFit="1"/>
    </xf>
    <xf numFmtId="0" fontId="18" fillId="0" borderId="32" xfId="0" applyFont="1" applyFill="1" applyBorder="1" applyAlignment="1" quotePrefix="1">
      <alignment horizontal="center" wrapText="1" shrinkToFit="1"/>
    </xf>
    <xf numFmtId="0" fontId="18" fillId="0" borderId="37" xfId="0" applyFont="1" applyFill="1" applyBorder="1" applyAlignment="1">
      <alignment horizontal="center" shrinkToFit="1"/>
    </xf>
    <xf numFmtId="0" fontId="18" fillId="0" borderId="35" xfId="0" applyFont="1" applyFill="1" applyBorder="1" applyAlignment="1">
      <alignment horizontal="center" wrapText="1"/>
    </xf>
    <xf numFmtId="0" fontId="18" fillId="0" borderId="3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35" xfId="0" applyFont="1" applyFill="1" applyBorder="1" applyAlignment="1" quotePrefix="1">
      <alignment horizontal="center" wrapText="1" shrinkToFit="1"/>
    </xf>
    <xf numFmtId="0" fontId="18" fillId="0" borderId="36" xfId="0" applyFont="1" applyFill="1" applyBorder="1" applyAlignment="1">
      <alignment horizontal="center" shrinkToFit="1"/>
    </xf>
    <xf numFmtId="0" fontId="18" fillId="0" borderId="14" xfId="0" applyFont="1" applyFill="1" applyBorder="1" applyAlignment="1" quotePrefix="1">
      <alignment horizontal="center" wrapText="1" shrinkToFit="1"/>
    </xf>
    <xf numFmtId="0" fontId="18" fillId="0" borderId="35" xfId="0" applyFont="1" applyFill="1" applyBorder="1" applyAlignment="1">
      <alignment horizontal="center" wrapText="1" shrinkToFit="1"/>
    </xf>
    <xf numFmtId="0" fontId="18" fillId="0" borderId="14" xfId="0" applyFont="1" applyFill="1" applyBorder="1" applyAlignment="1">
      <alignment horizontal="center" wrapText="1" shrinkToFit="1"/>
    </xf>
    <xf numFmtId="0" fontId="10" fillId="0" borderId="19" xfId="33" applyFont="1" applyFill="1" applyBorder="1" applyAlignment="1" quotePrefix="1">
      <alignment horizontal="center" vertical="center" shrinkToFit="1"/>
      <protection/>
    </xf>
    <xf numFmtId="0" fontId="10" fillId="0" borderId="30" xfId="33" applyFont="1" applyFill="1" applyBorder="1" applyAlignment="1">
      <alignment horizontal="left" vertical="center" wrapText="1" shrinkToFit="1"/>
      <protection/>
    </xf>
    <xf numFmtId="0" fontId="10" fillId="0" borderId="19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left" wrapText="1" shrinkToFit="1"/>
    </xf>
    <xf numFmtId="0" fontId="10" fillId="0" borderId="41" xfId="0" applyFont="1" applyFill="1" applyBorder="1" applyAlignment="1">
      <alignment horizontal="left" shrinkToFit="1"/>
    </xf>
    <xf numFmtId="0" fontId="9" fillId="0" borderId="41" xfId="0" applyFont="1" applyFill="1" applyBorder="1" applyAlignment="1">
      <alignment horizontal="center"/>
    </xf>
    <xf numFmtId="0" fontId="17" fillId="0" borderId="30" xfId="0" applyFont="1" applyFill="1" applyBorder="1" applyAlignment="1">
      <alignment horizontal="left" wrapText="1" shrinkToFit="1"/>
    </xf>
    <xf numFmtId="0" fontId="17" fillId="0" borderId="19" xfId="33" applyFont="1" applyFill="1" applyBorder="1" applyAlignment="1">
      <alignment horizontal="left" vertical="center" shrinkToFit="1"/>
      <protection/>
    </xf>
    <xf numFmtId="0" fontId="17" fillId="0" borderId="19" xfId="0" applyFont="1" applyFill="1" applyBorder="1" applyAlignment="1">
      <alignment horizontal="center" wrapText="1" shrinkToFit="1"/>
    </xf>
    <xf numFmtId="0" fontId="10" fillId="0" borderId="0" xfId="33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 shrinkToFit="1"/>
    </xf>
    <xf numFmtId="0" fontId="10" fillId="0" borderId="0" xfId="33" applyFont="1" applyFill="1" applyBorder="1" applyAlignment="1">
      <alignment horizontal="center" vertical="center" wrapText="1" shrinkToFit="1"/>
      <protection/>
    </xf>
    <xf numFmtId="0" fontId="10" fillId="0" borderId="0" xfId="0" applyFont="1" applyFill="1" applyBorder="1" applyAlignment="1">
      <alignment horizontal="center" wrapText="1" shrinkToFit="1"/>
    </xf>
    <xf numFmtId="0" fontId="10" fillId="0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 shrinkToFit="1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0" borderId="12" xfId="33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Alignment="1" quotePrefix="1">
      <alignment horizontal="center" vertical="center"/>
    </xf>
    <xf numFmtId="0" fontId="5" fillId="0" borderId="0" xfId="0" applyFont="1" applyFill="1" applyAlignment="1" quotePrefix="1">
      <alignment horizontal="center" vertical="center"/>
    </xf>
    <xf numFmtId="0" fontId="10" fillId="0" borderId="47" xfId="33" applyFont="1" applyFill="1" applyBorder="1" applyAlignment="1" quotePrefix="1">
      <alignment horizontal="center" vertical="center" shrinkToFit="1"/>
      <protection/>
    </xf>
    <xf numFmtId="0" fontId="10" fillId="0" borderId="48" xfId="33" applyFont="1" applyFill="1" applyBorder="1" applyAlignment="1" quotePrefix="1">
      <alignment horizontal="center" vertical="center" shrinkToFit="1"/>
      <protection/>
    </xf>
    <xf numFmtId="0" fontId="10" fillId="0" borderId="49" xfId="33" applyFont="1" applyFill="1" applyBorder="1" applyAlignment="1" quotePrefix="1">
      <alignment horizontal="center" vertical="center" shrinkToFit="1"/>
      <protection/>
    </xf>
    <xf numFmtId="0" fontId="10" fillId="0" borderId="47" xfId="33" applyFont="1" applyFill="1" applyBorder="1" applyAlignment="1" quotePrefix="1">
      <alignment horizontal="center" vertical="center" wrapText="1" shrinkToFit="1"/>
      <protection/>
    </xf>
    <xf numFmtId="0" fontId="10" fillId="0" borderId="48" xfId="33" applyFont="1" applyFill="1" applyBorder="1" applyAlignment="1" quotePrefix="1">
      <alignment horizontal="center" vertical="center" wrapText="1" shrinkToFit="1"/>
      <protection/>
    </xf>
    <xf numFmtId="0" fontId="10" fillId="0" borderId="49" xfId="33" applyFont="1" applyFill="1" applyBorder="1" applyAlignment="1" quotePrefix="1">
      <alignment horizontal="center" vertical="center" wrapText="1" shrinkToFit="1"/>
      <protection/>
    </xf>
    <xf numFmtId="0" fontId="10" fillId="0" borderId="10" xfId="33" applyFont="1" applyFill="1" applyBorder="1" applyAlignment="1">
      <alignment horizontal="center" vertical="center" wrapText="1"/>
      <protection/>
    </xf>
    <xf numFmtId="0" fontId="10" fillId="0" borderId="44" xfId="33" applyFont="1" applyFill="1" applyBorder="1" applyAlignment="1">
      <alignment horizontal="center" vertical="center" wrapText="1"/>
      <protection/>
    </xf>
    <xf numFmtId="0" fontId="10" fillId="0" borderId="44" xfId="33" applyFont="1" applyFill="1" applyBorder="1" applyAlignment="1">
      <alignment horizontal="center" vertical="center"/>
      <protection/>
    </xf>
    <xf numFmtId="0" fontId="10" fillId="0" borderId="50" xfId="33" applyFont="1" applyFill="1" applyBorder="1" applyAlignment="1">
      <alignment horizontal="center" vertical="center" wrapText="1"/>
      <protection/>
    </xf>
    <xf numFmtId="0" fontId="10" fillId="0" borderId="51" xfId="33" applyFont="1" applyFill="1" applyBorder="1" applyAlignment="1">
      <alignment horizontal="center" vertical="center" wrapText="1"/>
      <protection/>
    </xf>
    <xf numFmtId="0" fontId="10" fillId="0" borderId="51" xfId="33" applyFont="1" applyFill="1" applyBorder="1" applyAlignment="1">
      <alignment horizontal="center" vertical="center"/>
      <protection/>
    </xf>
    <xf numFmtId="0" fontId="13" fillId="0" borderId="24" xfId="0" applyFont="1" applyFill="1" applyBorder="1" applyAlignment="1">
      <alignment horizontal="center" vertical="center" textRotation="255" shrinkToFit="1" readingOrder="1"/>
    </xf>
    <xf numFmtId="0" fontId="13" fillId="0" borderId="17" xfId="0" applyFont="1" applyFill="1" applyBorder="1" applyAlignment="1">
      <alignment horizontal="center" vertical="center" textRotation="255" shrinkToFit="1" readingOrder="1"/>
    </xf>
    <xf numFmtId="0" fontId="13" fillId="0" borderId="39" xfId="0" applyFont="1" applyFill="1" applyBorder="1" applyAlignment="1">
      <alignment horizontal="center" vertical="center" textRotation="255" shrinkToFit="1" readingOrder="1"/>
    </xf>
    <xf numFmtId="0" fontId="13" fillId="0" borderId="46" xfId="0" applyFont="1" applyFill="1" applyBorder="1" applyAlignment="1">
      <alignment horizontal="center" vertical="center" textRotation="255" shrinkToFit="1" readingOrder="1"/>
    </xf>
    <xf numFmtId="0" fontId="12" fillId="0" borderId="10" xfId="33" applyFont="1" applyFill="1" applyBorder="1" applyAlignment="1">
      <alignment horizontal="center" vertical="center" wrapText="1"/>
      <protection/>
    </xf>
    <xf numFmtId="0" fontId="12" fillId="0" borderId="44" xfId="33" applyFont="1" applyFill="1" applyBorder="1" applyAlignment="1">
      <alignment horizontal="center" vertical="center" wrapText="1"/>
      <protection/>
    </xf>
    <xf numFmtId="0" fontId="10" fillId="0" borderId="12" xfId="33" applyFont="1" applyFill="1" applyBorder="1" applyAlignment="1">
      <alignment horizontal="center" vertical="center" wrapText="1"/>
      <protection/>
    </xf>
    <xf numFmtId="0" fontId="9" fillId="0" borderId="52" xfId="0" applyFont="1" applyFill="1" applyBorder="1" applyAlignment="1">
      <alignment horizontal="left" vertical="center" wrapText="1"/>
    </xf>
    <xf numFmtId="0" fontId="0" fillId="0" borderId="53" xfId="0" applyFont="1" applyFill="1" applyBorder="1" applyAlignment="1">
      <alignment horizontal="left"/>
    </xf>
    <xf numFmtId="0" fontId="0" fillId="0" borderId="54" xfId="0" applyFont="1" applyFill="1" applyBorder="1" applyAlignment="1">
      <alignment horizontal="left"/>
    </xf>
    <xf numFmtId="0" fontId="0" fillId="0" borderId="55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56" xfId="0" applyFont="1" applyFill="1" applyBorder="1" applyAlignment="1">
      <alignment horizontal="left"/>
    </xf>
    <xf numFmtId="0" fontId="10" fillId="0" borderId="57" xfId="33" applyFont="1" applyFill="1" applyBorder="1" applyAlignment="1">
      <alignment vertical="center" textRotation="255" shrinkToFit="1"/>
      <protection/>
    </xf>
    <xf numFmtId="0" fontId="0" fillId="0" borderId="40" xfId="0" applyFill="1" applyBorder="1" applyAlignment="1">
      <alignment vertical="center" textRotation="255" shrinkToFit="1"/>
    </xf>
    <xf numFmtId="0" fontId="0" fillId="0" borderId="58" xfId="0" applyBorder="1" applyAlignment="1">
      <alignment vertical="center" shrinkToFit="1"/>
    </xf>
    <xf numFmtId="0" fontId="9" fillId="0" borderId="59" xfId="33" applyFont="1" applyFill="1" applyBorder="1" applyAlignment="1">
      <alignment horizontal="center" vertical="center" wrapText="1"/>
      <protection/>
    </xf>
    <xf numFmtId="0" fontId="10" fillId="0" borderId="60" xfId="33" applyFont="1" applyFill="1" applyBorder="1" applyAlignment="1">
      <alignment horizontal="center" vertical="center" wrapText="1"/>
      <protection/>
    </xf>
    <xf numFmtId="0" fontId="10" fillId="0" borderId="61" xfId="0" applyFont="1" applyFill="1" applyBorder="1" applyAlignment="1">
      <alignment horizontal="center" vertical="center" textRotation="255" shrinkToFit="1"/>
    </xf>
    <xf numFmtId="0" fontId="0" fillId="0" borderId="17" xfId="0" applyFill="1" applyBorder="1" applyAlignment="1">
      <alignment horizontal="center" vertical="center" textRotation="255" shrinkToFit="1"/>
    </xf>
    <xf numFmtId="0" fontId="0" fillId="0" borderId="39" xfId="0" applyFill="1" applyBorder="1" applyAlignment="1">
      <alignment horizontal="center" vertical="center" textRotation="255" shrinkToFit="1"/>
    </xf>
    <xf numFmtId="0" fontId="0" fillId="0" borderId="46" xfId="0" applyFill="1" applyBorder="1" applyAlignment="1">
      <alignment horizontal="center" vertical="center" textRotation="255" shrinkToFit="1"/>
    </xf>
    <xf numFmtId="0" fontId="10" fillId="0" borderId="61" xfId="33" applyFont="1" applyFill="1" applyBorder="1" applyAlignment="1">
      <alignment vertical="center" textRotation="255" shrinkToFit="1" readingOrder="1"/>
      <protection/>
    </xf>
    <xf numFmtId="0" fontId="10" fillId="0" borderId="17" xfId="33" applyFont="1" applyFill="1" applyBorder="1" applyAlignment="1">
      <alignment vertical="center" textRotation="255" shrinkToFit="1" readingOrder="1"/>
      <protection/>
    </xf>
    <xf numFmtId="0" fontId="0" fillId="0" borderId="17" xfId="0" applyFill="1" applyBorder="1" applyAlignment="1">
      <alignment vertical="center" textRotation="255" shrinkToFit="1" readingOrder="1"/>
    </xf>
    <xf numFmtId="0" fontId="0" fillId="0" borderId="39" xfId="0" applyFill="1" applyBorder="1" applyAlignment="1">
      <alignment vertical="center" textRotation="255" shrinkToFit="1" readingOrder="1"/>
    </xf>
    <xf numFmtId="0" fontId="0" fillId="0" borderId="46" xfId="0" applyFill="1" applyBorder="1" applyAlignment="1">
      <alignment vertical="center" textRotation="255" shrinkToFit="1" readingOrder="1"/>
    </xf>
    <xf numFmtId="0" fontId="10" fillId="0" borderId="61" xfId="33" applyFont="1" applyFill="1" applyBorder="1" applyAlignment="1">
      <alignment vertical="center" textRotation="255" shrinkToFit="1"/>
      <protection/>
    </xf>
    <xf numFmtId="0" fontId="10" fillId="0" borderId="17" xfId="33" applyFont="1" applyFill="1" applyBorder="1" applyAlignment="1">
      <alignment vertical="center" textRotation="255" shrinkToFit="1"/>
      <protection/>
    </xf>
    <xf numFmtId="0" fontId="0" fillId="0" borderId="17" xfId="0" applyFill="1" applyBorder="1" applyAlignment="1">
      <alignment vertical="center" textRotation="255" shrinkToFit="1"/>
    </xf>
    <xf numFmtId="0" fontId="0" fillId="0" borderId="39" xfId="0" applyFill="1" applyBorder="1" applyAlignment="1">
      <alignment vertical="center" textRotation="255" shrinkToFit="1"/>
    </xf>
    <xf numFmtId="0" fontId="0" fillId="0" borderId="46" xfId="0" applyFill="1" applyBorder="1" applyAlignment="1">
      <alignment vertical="center" textRotation="255" shrinkToFit="1"/>
    </xf>
    <xf numFmtId="0" fontId="7" fillId="0" borderId="62" xfId="0" applyFont="1" applyFill="1" applyBorder="1" applyAlignment="1">
      <alignment/>
    </xf>
    <xf numFmtId="0" fontId="0" fillId="0" borderId="63" xfId="0" applyFill="1" applyBorder="1" applyAlignment="1">
      <alignment/>
    </xf>
    <xf numFmtId="0" fontId="0" fillId="0" borderId="64" xfId="0" applyFill="1" applyBorder="1" applyAlignment="1">
      <alignment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91 1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9763125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一、本學系最低畢業 學分
    數訂為 138 學分
(必修121學分選修17學分) 
二、通識課程合計32學分。 
(含自選式通識課程6學分)
三、院核心課程與系核心課
    程屬必修課程。
四、軍訓及體育課程學分另  
    計。
五、學生須修畢該學系一個   
    行業模組或管理學院各
    系任一模組方得畢業。      
六、修畢之模組由學系負責
    認證由管理學院發模組
    證書。
七、參加國外姊妹校交換之
    學生其證書由國外姊妹
    校頒發。      
  </a:t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18</xdr:col>
      <xdr:colOff>0</xdr:colOff>
      <xdr:row>32</xdr:row>
      <xdr:rowOff>0</xdr:rowOff>
    </xdr:to>
    <xdr:sp>
      <xdr:nvSpPr>
        <xdr:cNvPr id="2" name="文字 2"/>
        <xdr:cNvSpPr txBox="1">
          <a:spLocks noChangeArrowheads="1"/>
        </xdr:cNvSpPr>
      </xdr:nvSpPr>
      <xdr:spPr>
        <a:xfrm>
          <a:off x="9763125" y="64674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備註：</a:t>
          </a:r>
          <a:r>
            <a:rPr lang="en-US" cap="none" sz="1600" b="1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一、本學系最低畢業 學分
    數訂為 138 學分
(必修121學分選修17學分) 
二、通識課程合計32學分。 
(含自選式通識課程6學分)
三、院核心課程與系核心課
    程屬必修課程。
四、軍訓及體育課程學分另  
    計。
五、學生須修畢該學系一個   
    行業模組或管理學院各
    系任一模組方得畢業。      
六、修畢之模組由學系負責
    認證由管理學院發模組
    證書。
七、參加國外姊妹校交換之
    學生其證書由國外姊妹
    校頒發。      
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I81" sqref="I81"/>
    </sheetView>
  </sheetViews>
  <sheetFormatPr defaultColWidth="9.00390625" defaultRowHeight="16.5"/>
  <cols>
    <col min="1" max="1" width="4.625" style="11" customWidth="1"/>
    <col min="2" max="2" width="4.625" style="46" customWidth="1"/>
    <col min="3" max="3" width="17.625" style="218" customWidth="1"/>
    <col min="4" max="5" width="3.625" style="218" customWidth="1"/>
    <col min="6" max="6" width="4.50390625" style="218" customWidth="1"/>
    <col min="7" max="7" width="17.625" style="218" customWidth="1"/>
    <col min="8" max="9" width="3.625" style="218" customWidth="1"/>
    <col min="10" max="10" width="4.625" style="218" customWidth="1"/>
    <col min="11" max="11" width="17.625" style="218" customWidth="1"/>
    <col min="12" max="13" width="3.625" style="218" customWidth="1"/>
    <col min="14" max="14" width="4.625" style="218" customWidth="1"/>
    <col min="15" max="15" width="17.625" style="218" customWidth="1"/>
    <col min="16" max="16" width="3.625" style="218" customWidth="1"/>
    <col min="17" max="17" width="3.625" style="46" customWidth="1"/>
    <col min="18" max="18" width="5.625" style="11" customWidth="1"/>
    <col min="19" max="16384" width="9.00390625" style="11" customWidth="1"/>
  </cols>
  <sheetData>
    <row r="1" spans="1:18" ht="19.5" customHeight="1">
      <c r="A1" s="273" t="s">
        <v>37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</row>
    <row r="2" spans="1:18" s="33" customFormat="1" ht="15.75" customHeight="1" thickBot="1">
      <c r="A2" s="136"/>
      <c r="B2" s="31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31"/>
      <c r="R2" s="32"/>
    </row>
    <row r="3" spans="1:18" s="25" customFormat="1" ht="15.75" customHeight="1" thickBot="1">
      <c r="A3" s="34" t="s">
        <v>41</v>
      </c>
      <c r="B3" s="275" t="s">
        <v>82</v>
      </c>
      <c r="C3" s="276"/>
      <c r="D3" s="276"/>
      <c r="E3" s="277"/>
      <c r="F3" s="278" t="s">
        <v>83</v>
      </c>
      <c r="G3" s="279"/>
      <c r="H3" s="279"/>
      <c r="I3" s="280"/>
      <c r="J3" s="278" t="s">
        <v>84</v>
      </c>
      <c r="K3" s="279"/>
      <c r="L3" s="279"/>
      <c r="M3" s="280"/>
      <c r="N3" s="275" t="s">
        <v>85</v>
      </c>
      <c r="O3" s="276"/>
      <c r="P3" s="276"/>
      <c r="Q3" s="277"/>
      <c r="R3" s="1" t="s">
        <v>86</v>
      </c>
    </row>
    <row r="4" spans="1:18" s="25" customFormat="1" ht="15.75" customHeight="1" thickBot="1">
      <c r="A4" s="35" t="s">
        <v>42</v>
      </c>
      <c r="B4" s="138" t="s">
        <v>87</v>
      </c>
      <c r="C4" s="139" t="s">
        <v>88</v>
      </c>
      <c r="D4" s="140" t="s">
        <v>43</v>
      </c>
      <c r="E4" s="2" t="s">
        <v>44</v>
      </c>
      <c r="F4" s="138" t="s">
        <v>87</v>
      </c>
      <c r="G4" s="139" t="s">
        <v>88</v>
      </c>
      <c r="H4" s="140" t="s">
        <v>43</v>
      </c>
      <c r="I4" s="2" t="s">
        <v>44</v>
      </c>
      <c r="J4" s="138" t="s">
        <v>87</v>
      </c>
      <c r="K4" s="139" t="s">
        <v>88</v>
      </c>
      <c r="L4" s="140" t="s">
        <v>43</v>
      </c>
      <c r="M4" s="2" t="s">
        <v>44</v>
      </c>
      <c r="N4" s="138" t="s">
        <v>87</v>
      </c>
      <c r="O4" s="139" t="s">
        <v>88</v>
      </c>
      <c r="P4" s="140" t="s">
        <v>43</v>
      </c>
      <c r="Q4" s="2" t="s">
        <v>44</v>
      </c>
      <c r="R4" s="3" t="s">
        <v>89</v>
      </c>
    </row>
    <row r="5" spans="1:18" s="25" customFormat="1" ht="15.75" customHeight="1">
      <c r="A5" s="284" t="s">
        <v>90</v>
      </c>
      <c r="B5" s="36" t="s">
        <v>45</v>
      </c>
      <c r="C5" s="4" t="s">
        <v>91</v>
      </c>
      <c r="D5" s="13">
        <v>2</v>
      </c>
      <c r="E5" s="14"/>
      <c r="F5" s="36" t="s">
        <v>0</v>
      </c>
      <c r="G5" s="29" t="s">
        <v>92</v>
      </c>
      <c r="H5" s="13">
        <v>2</v>
      </c>
      <c r="I5" s="14"/>
      <c r="J5" s="36">
        <v>215</v>
      </c>
      <c r="K5" s="29" t="s">
        <v>93</v>
      </c>
      <c r="L5" s="13">
        <v>2</v>
      </c>
      <c r="M5" s="61"/>
      <c r="N5" s="141"/>
      <c r="O5" s="10"/>
      <c r="P5" s="142"/>
      <c r="Q5" s="62"/>
      <c r="R5" s="303" t="s">
        <v>5</v>
      </c>
    </row>
    <row r="6" spans="1:18" s="25" customFormat="1" ht="15.75" customHeight="1">
      <c r="A6" s="285"/>
      <c r="B6" s="38" t="s">
        <v>46</v>
      </c>
      <c r="C6" s="5" t="s">
        <v>94</v>
      </c>
      <c r="D6" s="16"/>
      <c r="E6" s="18">
        <v>2</v>
      </c>
      <c r="F6" s="38" t="s">
        <v>1</v>
      </c>
      <c r="G6" s="21" t="s">
        <v>95</v>
      </c>
      <c r="H6" s="16"/>
      <c r="I6" s="18">
        <v>2</v>
      </c>
      <c r="J6" s="38"/>
      <c r="K6" s="21"/>
      <c r="L6" s="21"/>
      <c r="M6" s="60"/>
      <c r="N6" s="143"/>
      <c r="O6" s="9"/>
      <c r="P6" s="98"/>
      <c r="Q6" s="59"/>
      <c r="R6" s="304"/>
    </row>
    <row r="7" spans="1:18" s="25" customFormat="1" ht="15.75" customHeight="1">
      <c r="A7" s="285"/>
      <c r="B7" s="38" t="s">
        <v>47</v>
      </c>
      <c r="C7" s="5" t="s">
        <v>96</v>
      </c>
      <c r="D7" s="16">
        <v>2</v>
      </c>
      <c r="E7" s="18"/>
      <c r="F7" s="38" t="s">
        <v>2</v>
      </c>
      <c r="G7" s="21" t="s">
        <v>97</v>
      </c>
      <c r="H7" s="16">
        <v>0</v>
      </c>
      <c r="I7" s="18"/>
      <c r="J7" s="38"/>
      <c r="K7" s="21"/>
      <c r="L7" s="21"/>
      <c r="M7" s="60"/>
      <c r="N7" s="143"/>
      <c r="O7" s="9"/>
      <c r="P7" s="98"/>
      <c r="Q7" s="59"/>
      <c r="R7" s="304"/>
    </row>
    <row r="8" spans="1:18" s="25" customFormat="1" ht="15.75" customHeight="1">
      <c r="A8" s="285"/>
      <c r="B8" s="38" t="s">
        <v>48</v>
      </c>
      <c r="C8" s="5" t="s">
        <v>98</v>
      </c>
      <c r="D8" s="16"/>
      <c r="E8" s="18">
        <v>2</v>
      </c>
      <c r="F8" s="38" t="s">
        <v>3</v>
      </c>
      <c r="G8" s="21" t="s">
        <v>99</v>
      </c>
      <c r="H8" s="16"/>
      <c r="I8" s="18">
        <v>0</v>
      </c>
      <c r="J8" s="38"/>
      <c r="K8" s="21"/>
      <c r="L8" s="21"/>
      <c r="M8" s="60"/>
      <c r="N8" s="143"/>
      <c r="O8" s="9"/>
      <c r="P8" s="98"/>
      <c r="Q8" s="59"/>
      <c r="R8" s="304"/>
    </row>
    <row r="9" spans="1:18" s="25" customFormat="1" ht="15.75" customHeight="1">
      <c r="A9" s="286"/>
      <c r="B9" s="38" t="s">
        <v>49</v>
      </c>
      <c r="C9" s="5" t="s">
        <v>100</v>
      </c>
      <c r="D9" s="16">
        <v>0</v>
      </c>
      <c r="E9" s="18"/>
      <c r="F9" s="38" t="s">
        <v>4</v>
      </c>
      <c r="G9" s="21" t="s">
        <v>101</v>
      </c>
      <c r="H9" s="16">
        <v>2</v>
      </c>
      <c r="I9" s="18"/>
      <c r="J9" s="38"/>
      <c r="K9" s="21"/>
      <c r="L9" s="21"/>
      <c r="M9" s="144"/>
      <c r="N9" s="145"/>
      <c r="O9" s="5"/>
      <c r="P9" s="98"/>
      <c r="Q9" s="59"/>
      <c r="R9" s="304"/>
    </row>
    <row r="10" spans="1:18" s="25" customFormat="1" ht="15.75" customHeight="1">
      <c r="A10" s="286"/>
      <c r="B10" s="42" t="s">
        <v>49</v>
      </c>
      <c r="C10" s="5" t="s">
        <v>56</v>
      </c>
      <c r="D10" s="16"/>
      <c r="E10" s="18">
        <v>0</v>
      </c>
      <c r="F10" s="42">
        <v>953</v>
      </c>
      <c r="G10" s="21" t="s">
        <v>38</v>
      </c>
      <c r="H10" s="16"/>
      <c r="I10" s="18">
        <v>2</v>
      </c>
      <c r="J10" s="42"/>
      <c r="K10" s="21"/>
      <c r="L10" s="21"/>
      <c r="M10" s="144"/>
      <c r="N10" s="145"/>
      <c r="O10" s="5"/>
      <c r="P10" s="98"/>
      <c r="Q10" s="59"/>
      <c r="R10" s="304"/>
    </row>
    <row r="11" spans="1:18" s="25" customFormat="1" ht="15.75" customHeight="1">
      <c r="A11" s="286"/>
      <c r="B11" s="42" t="s">
        <v>50</v>
      </c>
      <c r="C11" s="5" t="s">
        <v>102</v>
      </c>
      <c r="D11" s="16">
        <v>0</v>
      </c>
      <c r="E11" s="18"/>
      <c r="F11" s="42"/>
      <c r="G11" s="21"/>
      <c r="H11" s="16"/>
      <c r="I11" s="18"/>
      <c r="J11" s="42"/>
      <c r="K11" s="21"/>
      <c r="L11" s="21"/>
      <c r="M11" s="144"/>
      <c r="N11" s="145"/>
      <c r="O11" s="5"/>
      <c r="P11" s="98"/>
      <c r="Q11" s="59"/>
      <c r="R11" s="304"/>
    </row>
    <row r="12" spans="1:18" s="25" customFormat="1" ht="15.75" customHeight="1">
      <c r="A12" s="286"/>
      <c r="B12" s="38" t="s">
        <v>51</v>
      </c>
      <c r="C12" s="5" t="s">
        <v>103</v>
      </c>
      <c r="D12" s="16"/>
      <c r="E12" s="18">
        <v>0</v>
      </c>
      <c r="F12" s="38"/>
      <c r="G12" s="21"/>
      <c r="H12" s="16"/>
      <c r="I12" s="18"/>
      <c r="J12" s="38"/>
      <c r="K12" s="21"/>
      <c r="L12" s="21"/>
      <c r="M12" s="144"/>
      <c r="N12" s="145"/>
      <c r="O12" s="5"/>
      <c r="P12" s="98"/>
      <c r="Q12" s="59"/>
      <c r="R12" s="304"/>
    </row>
    <row r="13" spans="1:18" s="25" customFormat="1" ht="15.75" customHeight="1">
      <c r="A13" s="286"/>
      <c r="B13" s="38" t="s">
        <v>54</v>
      </c>
      <c r="C13" s="5" t="s">
        <v>222</v>
      </c>
      <c r="D13" s="16">
        <v>2</v>
      </c>
      <c r="E13" s="18"/>
      <c r="F13" s="38"/>
      <c r="G13" s="7"/>
      <c r="H13" s="7"/>
      <c r="I13" s="52"/>
      <c r="J13" s="38"/>
      <c r="K13" s="21"/>
      <c r="L13" s="21"/>
      <c r="M13" s="144"/>
      <c r="N13" s="145"/>
      <c r="O13" s="5"/>
      <c r="P13" s="98"/>
      <c r="Q13" s="59"/>
      <c r="R13" s="304"/>
    </row>
    <row r="14" spans="1:18" s="25" customFormat="1" ht="15.75" customHeight="1">
      <c r="A14" s="286"/>
      <c r="B14" s="38" t="s">
        <v>55</v>
      </c>
      <c r="C14" s="5" t="s">
        <v>53</v>
      </c>
      <c r="D14" s="16"/>
      <c r="E14" s="18">
        <v>2</v>
      </c>
      <c r="F14" s="38"/>
      <c r="G14" s="21"/>
      <c r="H14" s="16"/>
      <c r="I14" s="18"/>
      <c r="J14" s="38"/>
      <c r="K14" s="21"/>
      <c r="L14" s="21"/>
      <c r="M14" s="144"/>
      <c r="N14" s="145"/>
      <c r="O14" s="5"/>
      <c r="P14" s="98"/>
      <c r="Q14" s="59"/>
      <c r="R14" s="304"/>
    </row>
    <row r="15" spans="1:18" s="25" customFormat="1" ht="15.75" customHeight="1">
      <c r="A15" s="286"/>
      <c r="B15" s="38" t="s">
        <v>39</v>
      </c>
      <c r="C15" s="5" t="s">
        <v>40</v>
      </c>
      <c r="D15" s="16">
        <v>2</v>
      </c>
      <c r="E15" s="18"/>
      <c r="F15" s="38"/>
      <c r="G15" s="21"/>
      <c r="H15" s="16"/>
      <c r="I15" s="18"/>
      <c r="J15" s="38"/>
      <c r="K15" s="21"/>
      <c r="L15" s="21"/>
      <c r="M15" s="144"/>
      <c r="N15" s="145"/>
      <c r="O15" s="5"/>
      <c r="P15" s="98"/>
      <c r="Q15" s="59"/>
      <c r="R15" s="304"/>
    </row>
    <row r="16" spans="1:18" s="25" customFormat="1" ht="15.75" customHeight="1">
      <c r="A16" s="286"/>
      <c r="B16" s="294" t="s">
        <v>52</v>
      </c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6"/>
      <c r="R16" s="304"/>
    </row>
    <row r="17" spans="1:18" s="25" customFormat="1" ht="15.75" customHeight="1" thickBot="1">
      <c r="A17" s="286"/>
      <c r="B17" s="297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9"/>
      <c r="R17" s="304"/>
    </row>
    <row r="18" spans="1:18" s="25" customFormat="1" ht="15.75" customHeight="1">
      <c r="A18" s="281" t="s">
        <v>223</v>
      </c>
      <c r="B18" s="146" t="s">
        <v>6</v>
      </c>
      <c r="C18" s="147" t="s">
        <v>104</v>
      </c>
      <c r="D18" s="19">
        <v>2</v>
      </c>
      <c r="E18" s="22"/>
      <c r="F18" s="146" t="s">
        <v>14</v>
      </c>
      <c r="G18" s="147" t="s">
        <v>105</v>
      </c>
      <c r="H18" s="19">
        <v>2</v>
      </c>
      <c r="I18" s="22"/>
      <c r="J18" s="146" t="s">
        <v>22</v>
      </c>
      <c r="K18" s="147" t="s">
        <v>57</v>
      </c>
      <c r="L18" s="19">
        <v>2</v>
      </c>
      <c r="M18" s="22"/>
      <c r="N18" s="27" t="s">
        <v>36</v>
      </c>
      <c r="O18" s="147" t="s">
        <v>58</v>
      </c>
      <c r="P18" s="19">
        <v>2</v>
      </c>
      <c r="Q18" s="22"/>
      <c r="R18" s="291" t="s">
        <v>106</v>
      </c>
    </row>
    <row r="19" spans="1:18" s="25" customFormat="1" ht="15.75" customHeight="1">
      <c r="A19" s="282"/>
      <c r="B19" s="146" t="s">
        <v>35</v>
      </c>
      <c r="C19" s="21" t="s">
        <v>107</v>
      </c>
      <c r="D19" s="19"/>
      <c r="E19" s="22">
        <v>2</v>
      </c>
      <c r="F19" s="146" t="s">
        <v>15</v>
      </c>
      <c r="G19" s="21" t="s">
        <v>59</v>
      </c>
      <c r="H19" s="19"/>
      <c r="I19" s="22">
        <v>2</v>
      </c>
      <c r="J19" s="146" t="s">
        <v>23</v>
      </c>
      <c r="K19" s="21" t="s">
        <v>60</v>
      </c>
      <c r="L19" s="19"/>
      <c r="M19" s="22">
        <v>2</v>
      </c>
      <c r="N19" s="143"/>
      <c r="O19" s="21"/>
      <c r="P19" s="19"/>
      <c r="Q19" s="22"/>
      <c r="R19" s="292"/>
    </row>
    <row r="20" spans="1:18" s="25" customFormat="1" ht="16.5" customHeight="1">
      <c r="A20" s="282"/>
      <c r="B20" s="50" t="s">
        <v>7</v>
      </c>
      <c r="C20" s="21" t="s">
        <v>108</v>
      </c>
      <c r="D20" s="53">
        <v>2</v>
      </c>
      <c r="E20" s="51"/>
      <c r="F20" s="50" t="s">
        <v>16</v>
      </c>
      <c r="G20" s="21" t="s">
        <v>109</v>
      </c>
      <c r="H20" s="53">
        <v>2</v>
      </c>
      <c r="I20" s="51"/>
      <c r="J20" s="50" t="s">
        <v>24</v>
      </c>
      <c r="K20" s="21" t="s">
        <v>110</v>
      </c>
      <c r="L20" s="53">
        <v>2</v>
      </c>
      <c r="M20" s="51"/>
      <c r="N20" s="143"/>
      <c r="O20" s="21"/>
      <c r="P20" s="53"/>
      <c r="Q20" s="51"/>
      <c r="R20" s="282"/>
    </row>
    <row r="21" spans="1:18" s="25" customFormat="1" ht="16.5" customHeight="1">
      <c r="A21" s="282"/>
      <c r="B21" s="50" t="s">
        <v>10</v>
      </c>
      <c r="C21" s="21" t="s">
        <v>61</v>
      </c>
      <c r="D21" s="16">
        <v>2</v>
      </c>
      <c r="E21" s="18"/>
      <c r="F21" s="50" t="s">
        <v>17</v>
      </c>
      <c r="G21" s="21" t="s">
        <v>111</v>
      </c>
      <c r="H21" s="16"/>
      <c r="I21" s="18">
        <v>2</v>
      </c>
      <c r="J21" s="50" t="s">
        <v>25</v>
      </c>
      <c r="K21" s="21" t="s">
        <v>112</v>
      </c>
      <c r="L21" s="16"/>
      <c r="M21" s="18">
        <v>2</v>
      </c>
      <c r="N21" s="143"/>
      <c r="O21" s="21"/>
      <c r="P21" s="16"/>
      <c r="Q21" s="18"/>
      <c r="R21" s="282"/>
    </row>
    <row r="22" spans="1:18" s="25" customFormat="1" ht="15.75" customHeight="1">
      <c r="A22" s="283"/>
      <c r="B22" s="17" t="s">
        <v>217</v>
      </c>
      <c r="C22" s="21" t="s">
        <v>221</v>
      </c>
      <c r="D22" s="16">
        <v>2</v>
      </c>
      <c r="E22" s="46"/>
      <c r="F22" s="17" t="s">
        <v>18</v>
      </c>
      <c r="G22" s="21" t="s">
        <v>113</v>
      </c>
      <c r="H22" s="16">
        <v>2</v>
      </c>
      <c r="I22" s="46"/>
      <c r="J22" s="17" t="s">
        <v>26</v>
      </c>
      <c r="K22" s="21" t="s">
        <v>114</v>
      </c>
      <c r="L22" s="16">
        <v>2</v>
      </c>
      <c r="M22" s="46"/>
      <c r="N22" s="143"/>
      <c r="O22" s="21"/>
      <c r="P22" s="16"/>
      <c r="Q22" s="46"/>
      <c r="R22" s="282"/>
    </row>
    <row r="23" spans="1:18" s="25" customFormat="1" ht="15.75" customHeight="1">
      <c r="A23" s="283"/>
      <c r="B23" s="50" t="s">
        <v>8</v>
      </c>
      <c r="C23" s="21" t="s">
        <v>62</v>
      </c>
      <c r="D23" s="16"/>
      <c r="E23" s="18">
        <v>2</v>
      </c>
      <c r="F23" s="50" t="s">
        <v>19</v>
      </c>
      <c r="G23" s="21" t="s">
        <v>115</v>
      </c>
      <c r="H23" s="16"/>
      <c r="I23" s="18">
        <v>2</v>
      </c>
      <c r="J23" s="50" t="s">
        <v>27</v>
      </c>
      <c r="K23" s="21" t="s">
        <v>116</v>
      </c>
      <c r="L23" s="16"/>
      <c r="M23" s="18">
        <v>2</v>
      </c>
      <c r="N23" s="143"/>
      <c r="O23" s="21"/>
      <c r="P23" s="16"/>
      <c r="Q23" s="18"/>
      <c r="R23" s="282"/>
    </row>
    <row r="24" spans="1:18" s="25" customFormat="1" ht="15.75" customHeight="1">
      <c r="A24" s="283"/>
      <c r="B24" s="17" t="s">
        <v>9</v>
      </c>
      <c r="C24" s="21" t="s">
        <v>63</v>
      </c>
      <c r="D24" s="16"/>
      <c r="E24" s="18">
        <v>2</v>
      </c>
      <c r="F24" s="17" t="s">
        <v>227</v>
      </c>
      <c r="G24" s="21" t="s">
        <v>218</v>
      </c>
      <c r="H24" s="16">
        <v>2</v>
      </c>
      <c r="I24" s="18"/>
      <c r="J24" s="17" t="s">
        <v>28</v>
      </c>
      <c r="K24" s="21" t="s">
        <v>117</v>
      </c>
      <c r="L24" s="16">
        <v>2</v>
      </c>
      <c r="M24" s="18"/>
      <c r="N24" s="143"/>
      <c r="O24" s="21"/>
      <c r="P24" s="16"/>
      <c r="Q24" s="18"/>
      <c r="R24" s="282"/>
    </row>
    <row r="25" spans="1:18" s="25" customFormat="1" ht="15.75" customHeight="1">
      <c r="A25" s="283"/>
      <c r="B25" s="17" t="s">
        <v>11</v>
      </c>
      <c r="C25" s="21" t="s">
        <v>118</v>
      </c>
      <c r="D25" s="16"/>
      <c r="E25" s="51">
        <v>2</v>
      </c>
      <c r="F25" s="17" t="s">
        <v>20</v>
      </c>
      <c r="G25" s="21" t="s">
        <v>219</v>
      </c>
      <c r="H25" s="16"/>
      <c r="I25" s="51">
        <v>2</v>
      </c>
      <c r="J25" s="17" t="s">
        <v>29</v>
      </c>
      <c r="K25" s="21" t="s">
        <v>119</v>
      </c>
      <c r="L25" s="16"/>
      <c r="M25" s="51">
        <v>2</v>
      </c>
      <c r="N25" s="143"/>
      <c r="O25" s="5"/>
      <c r="P25" s="16"/>
      <c r="Q25" s="51"/>
      <c r="R25" s="282"/>
    </row>
    <row r="26" spans="1:18" s="25" customFormat="1" ht="15.75" customHeight="1">
      <c r="A26" s="283"/>
      <c r="B26" s="17" t="s">
        <v>12</v>
      </c>
      <c r="C26" s="21" t="s">
        <v>64</v>
      </c>
      <c r="D26" s="16"/>
      <c r="E26" s="51">
        <v>2</v>
      </c>
      <c r="F26" s="17" t="s">
        <v>13</v>
      </c>
      <c r="G26" s="21" t="s">
        <v>65</v>
      </c>
      <c r="H26" s="16">
        <v>2</v>
      </c>
      <c r="I26" s="51"/>
      <c r="J26" s="17" t="s">
        <v>30</v>
      </c>
      <c r="K26" s="21" t="s">
        <v>120</v>
      </c>
      <c r="L26" s="16">
        <v>2</v>
      </c>
      <c r="M26" s="51"/>
      <c r="N26" s="143"/>
      <c r="O26" s="5"/>
      <c r="P26" s="16"/>
      <c r="Q26" s="51"/>
      <c r="R26" s="282"/>
    </row>
    <row r="27" spans="1:18" s="25" customFormat="1" ht="15.75" customHeight="1">
      <c r="A27" s="283"/>
      <c r="B27" s="17"/>
      <c r="C27" s="21"/>
      <c r="D27" s="16"/>
      <c r="E27" s="51"/>
      <c r="F27" s="17" t="s">
        <v>21</v>
      </c>
      <c r="G27" s="21" t="s">
        <v>66</v>
      </c>
      <c r="H27" s="16"/>
      <c r="I27" s="51">
        <v>2</v>
      </c>
      <c r="J27" s="17" t="s">
        <v>31</v>
      </c>
      <c r="K27" s="21" t="s">
        <v>121</v>
      </c>
      <c r="L27" s="16"/>
      <c r="M27" s="51">
        <v>2</v>
      </c>
      <c r="N27" s="143"/>
      <c r="O27" s="5"/>
      <c r="P27" s="16"/>
      <c r="Q27" s="51"/>
      <c r="R27" s="282"/>
    </row>
    <row r="28" spans="1:18" s="25" customFormat="1" ht="15.75" customHeight="1">
      <c r="A28" s="283"/>
      <c r="B28" s="149"/>
      <c r="C28" s="21"/>
      <c r="D28" s="16"/>
      <c r="E28" s="51"/>
      <c r="F28" s="149"/>
      <c r="G28" s="21"/>
      <c r="H28" s="16"/>
      <c r="I28" s="51"/>
      <c r="J28" s="149" t="s">
        <v>32</v>
      </c>
      <c r="K28" s="5" t="s">
        <v>122</v>
      </c>
      <c r="L28" s="16">
        <v>2</v>
      </c>
      <c r="M28" s="51"/>
      <c r="N28" s="143"/>
      <c r="O28" s="5"/>
      <c r="P28" s="16"/>
      <c r="Q28" s="51"/>
      <c r="R28" s="282"/>
    </row>
    <row r="29" spans="1:18" s="25" customFormat="1" ht="15.75" customHeight="1">
      <c r="A29" s="283"/>
      <c r="B29" s="50"/>
      <c r="C29" s="21"/>
      <c r="D29" s="16"/>
      <c r="E29" s="51"/>
      <c r="F29" s="50"/>
      <c r="G29" s="21"/>
      <c r="H29" s="64"/>
      <c r="I29" s="60"/>
      <c r="J29" s="50" t="s">
        <v>33</v>
      </c>
      <c r="K29" s="21" t="s">
        <v>67</v>
      </c>
      <c r="L29" s="16"/>
      <c r="M29" s="51">
        <v>2</v>
      </c>
      <c r="N29" s="143"/>
      <c r="O29" s="5"/>
      <c r="P29" s="16"/>
      <c r="Q29" s="51"/>
      <c r="R29" s="282"/>
    </row>
    <row r="30" spans="1:18" s="25" customFormat="1" ht="15.75" customHeight="1">
      <c r="A30" s="283"/>
      <c r="B30" s="50"/>
      <c r="C30" s="21"/>
      <c r="D30" s="64"/>
      <c r="E30" s="150"/>
      <c r="F30" s="50"/>
      <c r="G30" s="7"/>
      <c r="H30" s="7"/>
      <c r="I30" s="52"/>
      <c r="J30" s="50" t="s">
        <v>34</v>
      </c>
      <c r="K30" s="21" t="s">
        <v>68</v>
      </c>
      <c r="L30" s="19"/>
      <c r="M30" s="22">
        <v>2</v>
      </c>
      <c r="N30" s="143"/>
      <c r="O30" s="5"/>
      <c r="P30" s="58"/>
      <c r="Q30" s="59"/>
      <c r="R30" s="282"/>
    </row>
    <row r="31" spans="1:18" s="25" customFormat="1" ht="15.75" customHeight="1" thickBot="1">
      <c r="A31" s="283"/>
      <c r="B31" s="54"/>
      <c r="C31" s="24"/>
      <c r="D31" s="24"/>
      <c r="E31" s="151"/>
      <c r="F31" s="54"/>
      <c r="G31" s="24"/>
      <c r="H31" s="65"/>
      <c r="I31" s="152"/>
      <c r="J31" s="224"/>
      <c r="K31" s="125"/>
      <c r="L31" s="125"/>
      <c r="M31" s="126"/>
      <c r="N31" s="127"/>
      <c r="O31" s="73"/>
      <c r="P31" s="131"/>
      <c r="Q31" s="132"/>
      <c r="R31" s="282"/>
    </row>
    <row r="32" spans="1:18" s="45" customFormat="1" ht="15.75" customHeight="1" thickBot="1">
      <c r="A32" s="153"/>
      <c r="B32" s="128"/>
      <c r="C32" s="129" t="s">
        <v>224</v>
      </c>
      <c r="D32" s="130">
        <f>SUM(D5:D31)</f>
        <v>16</v>
      </c>
      <c r="E32" s="130">
        <f>SUM(E5:E31)</f>
        <v>16</v>
      </c>
      <c r="F32" s="146"/>
      <c r="G32" s="154" t="s">
        <v>224</v>
      </c>
      <c r="H32" s="130">
        <f>SUM(H5:H31)</f>
        <v>14</v>
      </c>
      <c r="I32" s="130">
        <f>SUM(I5:I31)</f>
        <v>14</v>
      </c>
      <c r="J32" s="138"/>
      <c r="K32" s="225" t="s">
        <v>224</v>
      </c>
      <c r="L32" s="226">
        <f>SUM(L5:L31)</f>
        <v>14</v>
      </c>
      <c r="M32" s="227">
        <f>SUM(M5:M31)</f>
        <v>14</v>
      </c>
      <c r="N32" s="138"/>
      <c r="O32" s="225" t="s">
        <v>224</v>
      </c>
      <c r="P32" s="226">
        <f>SUM(P5:P31)</f>
        <v>2</v>
      </c>
      <c r="Q32" s="227">
        <f>SUM(Q5:Q31)</f>
        <v>0</v>
      </c>
      <c r="R32" s="293"/>
    </row>
    <row r="33" spans="1:18" s="25" customFormat="1" ht="15.75" customHeight="1">
      <c r="A33" s="281" t="s">
        <v>216</v>
      </c>
      <c r="B33" s="287" t="s">
        <v>123</v>
      </c>
      <c r="C33" s="155"/>
      <c r="D33" s="66"/>
      <c r="E33" s="57"/>
      <c r="F33" s="156"/>
      <c r="G33" s="4" t="s">
        <v>124</v>
      </c>
      <c r="H33" s="157">
        <v>2</v>
      </c>
      <c r="I33" s="158"/>
      <c r="J33" s="67"/>
      <c r="K33" s="68" t="s">
        <v>228</v>
      </c>
      <c r="L33" s="228">
        <v>2</v>
      </c>
      <c r="M33" s="229"/>
      <c r="N33" s="69"/>
      <c r="O33" s="133" t="s">
        <v>125</v>
      </c>
      <c r="P33" s="237">
        <v>2</v>
      </c>
      <c r="Q33" s="238"/>
      <c r="R33" s="319"/>
    </row>
    <row r="34" spans="1:18" s="25" customFormat="1" ht="15.75" customHeight="1">
      <c r="A34" s="282"/>
      <c r="B34" s="288"/>
      <c r="C34" s="15"/>
      <c r="D34" s="135"/>
      <c r="E34" s="41"/>
      <c r="F34" s="159"/>
      <c r="G34" s="5" t="s">
        <v>126</v>
      </c>
      <c r="H34" s="119"/>
      <c r="I34" s="160">
        <v>2</v>
      </c>
      <c r="J34" s="70"/>
      <c r="K34" s="15" t="s">
        <v>229</v>
      </c>
      <c r="L34" s="182"/>
      <c r="M34" s="160">
        <v>2</v>
      </c>
      <c r="N34" s="71"/>
      <c r="O34" s="100" t="s">
        <v>127</v>
      </c>
      <c r="P34" s="230"/>
      <c r="Q34" s="239">
        <v>2</v>
      </c>
      <c r="R34" s="320"/>
    </row>
    <row r="35" spans="1:18" s="25" customFormat="1" ht="15.75" customHeight="1">
      <c r="A35" s="282"/>
      <c r="B35" s="288"/>
      <c r="C35" s="100"/>
      <c r="D35" s="134"/>
      <c r="E35" s="41"/>
      <c r="F35" s="159"/>
      <c r="G35" s="5" t="s">
        <v>128</v>
      </c>
      <c r="H35" s="161">
        <v>2</v>
      </c>
      <c r="I35" s="160"/>
      <c r="J35" s="70"/>
      <c r="K35" s="15" t="s">
        <v>69</v>
      </c>
      <c r="L35" s="161">
        <v>2</v>
      </c>
      <c r="M35" s="160"/>
      <c r="N35" s="71"/>
      <c r="O35" s="100" t="s">
        <v>225</v>
      </c>
      <c r="P35" s="230">
        <v>2</v>
      </c>
      <c r="Q35" s="239"/>
      <c r="R35" s="320"/>
    </row>
    <row r="36" spans="1:18" s="25" customFormat="1" ht="15.75" customHeight="1">
      <c r="A36" s="282"/>
      <c r="B36" s="289"/>
      <c r="C36" s="162"/>
      <c r="D36" s="72"/>
      <c r="E36" s="163"/>
      <c r="F36" s="164"/>
      <c r="G36" s="73" t="s">
        <v>129</v>
      </c>
      <c r="H36" s="165"/>
      <c r="I36" s="166">
        <v>2</v>
      </c>
      <c r="J36" s="74"/>
      <c r="K36" s="100" t="s">
        <v>130</v>
      </c>
      <c r="L36" s="230"/>
      <c r="M36" s="166">
        <v>2</v>
      </c>
      <c r="N36" s="75"/>
      <c r="O36" s="167" t="s">
        <v>226</v>
      </c>
      <c r="P36" s="240"/>
      <c r="Q36" s="241">
        <v>2</v>
      </c>
      <c r="R36" s="320"/>
    </row>
    <row r="37" spans="1:18" s="25" customFormat="1" ht="15.75" customHeight="1" thickBot="1">
      <c r="A37" s="282"/>
      <c r="B37" s="290"/>
      <c r="C37" s="168"/>
      <c r="D37" s="77"/>
      <c r="E37" s="169"/>
      <c r="F37" s="170"/>
      <c r="G37" s="78"/>
      <c r="H37" s="171"/>
      <c r="I37" s="172"/>
      <c r="J37" s="79"/>
      <c r="K37" s="80" t="s">
        <v>131</v>
      </c>
      <c r="L37" s="231"/>
      <c r="M37" s="172">
        <v>2</v>
      </c>
      <c r="N37" s="81"/>
      <c r="O37" s="82"/>
      <c r="P37" s="242"/>
      <c r="Q37" s="243"/>
      <c r="R37" s="320"/>
    </row>
    <row r="38" spans="1:18" s="25" customFormat="1" ht="15.75" customHeight="1" thickTop="1">
      <c r="A38" s="282"/>
      <c r="B38" s="305" t="s">
        <v>132</v>
      </c>
      <c r="C38" s="173" t="s">
        <v>133</v>
      </c>
      <c r="D38" s="174">
        <v>2</v>
      </c>
      <c r="E38" s="175"/>
      <c r="F38" s="176"/>
      <c r="G38" s="84" t="s">
        <v>134</v>
      </c>
      <c r="H38" s="177">
        <v>2</v>
      </c>
      <c r="I38" s="178"/>
      <c r="J38" s="83"/>
      <c r="K38" s="84" t="s">
        <v>135</v>
      </c>
      <c r="L38" s="232">
        <v>2</v>
      </c>
      <c r="M38" s="233"/>
      <c r="N38" s="85"/>
      <c r="O38" s="97" t="s">
        <v>136</v>
      </c>
      <c r="P38" s="244">
        <v>2</v>
      </c>
      <c r="Q38" s="245"/>
      <c r="R38" s="320"/>
    </row>
    <row r="39" spans="1:18" s="25" customFormat="1" ht="15.75" customHeight="1">
      <c r="A39" s="282"/>
      <c r="B39" s="306"/>
      <c r="C39" s="5" t="s">
        <v>137</v>
      </c>
      <c r="D39" s="8"/>
      <c r="E39" s="6">
        <v>2</v>
      </c>
      <c r="F39" s="159"/>
      <c r="G39" s="15" t="s">
        <v>138</v>
      </c>
      <c r="H39" s="179"/>
      <c r="I39" s="160">
        <v>2</v>
      </c>
      <c r="J39" s="70"/>
      <c r="K39" s="15" t="s">
        <v>139</v>
      </c>
      <c r="L39" s="37"/>
      <c r="M39" s="183">
        <v>2</v>
      </c>
      <c r="N39" s="71"/>
      <c r="O39" s="100" t="s">
        <v>140</v>
      </c>
      <c r="P39" s="37"/>
      <c r="Q39" s="246">
        <v>2</v>
      </c>
      <c r="R39" s="320"/>
    </row>
    <row r="40" spans="1:18" s="25" customFormat="1" ht="15.75" customHeight="1">
      <c r="A40" s="283"/>
      <c r="B40" s="306"/>
      <c r="C40" s="26"/>
      <c r="D40" s="180"/>
      <c r="E40" s="181"/>
      <c r="F40" s="159"/>
      <c r="G40" s="15" t="s">
        <v>141</v>
      </c>
      <c r="H40" s="182">
        <v>2</v>
      </c>
      <c r="I40" s="183"/>
      <c r="J40" s="70"/>
      <c r="K40" s="15" t="s">
        <v>142</v>
      </c>
      <c r="L40" s="182">
        <v>2</v>
      </c>
      <c r="M40" s="183"/>
      <c r="N40" s="71"/>
      <c r="O40" s="100" t="s">
        <v>220</v>
      </c>
      <c r="P40" s="230">
        <v>2</v>
      </c>
      <c r="Q40" s="41"/>
      <c r="R40" s="320"/>
    </row>
    <row r="41" spans="1:18" s="25" customFormat="1" ht="15.75" customHeight="1">
      <c r="A41" s="283"/>
      <c r="B41" s="306"/>
      <c r="C41" s="26"/>
      <c r="D41" s="180"/>
      <c r="E41" s="181"/>
      <c r="F41" s="159"/>
      <c r="G41" s="15" t="s">
        <v>143</v>
      </c>
      <c r="H41" s="37"/>
      <c r="I41" s="183">
        <v>2</v>
      </c>
      <c r="J41" s="70"/>
      <c r="K41" s="15" t="s">
        <v>144</v>
      </c>
      <c r="L41" s="37"/>
      <c r="M41" s="183">
        <v>2</v>
      </c>
      <c r="N41" s="71"/>
      <c r="O41" s="39" t="s">
        <v>145</v>
      </c>
      <c r="P41" s="37"/>
      <c r="Q41" s="28">
        <v>2</v>
      </c>
      <c r="R41" s="320"/>
    </row>
    <row r="42" spans="1:18" s="25" customFormat="1" ht="15.75" customHeight="1">
      <c r="A42" s="283"/>
      <c r="B42" s="306"/>
      <c r="C42" s="26"/>
      <c r="D42" s="184"/>
      <c r="E42" s="185"/>
      <c r="F42" s="159"/>
      <c r="G42" s="15" t="s">
        <v>146</v>
      </c>
      <c r="H42" s="40">
        <v>2</v>
      </c>
      <c r="I42" s="183"/>
      <c r="J42" s="70"/>
      <c r="K42" s="100" t="s">
        <v>147</v>
      </c>
      <c r="L42" s="161">
        <v>2</v>
      </c>
      <c r="M42" s="183"/>
      <c r="N42" s="71"/>
      <c r="O42" s="37"/>
      <c r="P42" s="37"/>
      <c r="Q42" s="41"/>
      <c r="R42" s="320"/>
    </row>
    <row r="43" spans="1:18" s="25" customFormat="1" ht="15.75" customHeight="1">
      <c r="A43" s="283"/>
      <c r="B43" s="307"/>
      <c r="C43" s="162"/>
      <c r="D43" s="186"/>
      <c r="E43" s="187"/>
      <c r="F43" s="164"/>
      <c r="G43" s="15" t="s">
        <v>148</v>
      </c>
      <c r="H43" s="40"/>
      <c r="I43" s="183">
        <v>2</v>
      </c>
      <c r="J43" s="188"/>
      <c r="K43" s="21" t="s">
        <v>149</v>
      </c>
      <c r="L43" s="161">
        <v>2</v>
      </c>
      <c r="M43" s="160"/>
      <c r="N43" s="75"/>
      <c r="O43" s="189"/>
      <c r="P43" s="189"/>
      <c r="Q43" s="163"/>
      <c r="R43" s="320"/>
    </row>
    <row r="44" spans="1:18" s="25" customFormat="1" ht="15.75" customHeight="1">
      <c r="A44" s="283"/>
      <c r="B44" s="307"/>
      <c r="C44" s="162"/>
      <c r="D44" s="186"/>
      <c r="E44" s="187"/>
      <c r="F44" s="164"/>
      <c r="G44" s="103" t="s">
        <v>150</v>
      </c>
      <c r="H44" s="56">
        <v>2</v>
      </c>
      <c r="I44" s="190"/>
      <c r="J44" s="191"/>
      <c r="K44" s="30" t="s">
        <v>70</v>
      </c>
      <c r="L44" s="165"/>
      <c r="M44" s="166">
        <v>2</v>
      </c>
      <c r="N44" s="75"/>
      <c r="O44" s="189"/>
      <c r="P44" s="189"/>
      <c r="Q44" s="163"/>
      <c r="R44" s="320"/>
    </row>
    <row r="45" spans="1:18" s="25" customFormat="1" ht="15.75" customHeight="1" thickBot="1">
      <c r="A45" s="283"/>
      <c r="B45" s="308"/>
      <c r="C45" s="168"/>
      <c r="D45" s="192"/>
      <c r="E45" s="193"/>
      <c r="F45" s="170"/>
      <c r="G45" s="80"/>
      <c r="H45" s="194"/>
      <c r="I45" s="195"/>
      <c r="J45" s="196"/>
      <c r="K45" s="197" t="s">
        <v>151</v>
      </c>
      <c r="L45" s="171"/>
      <c r="M45" s="172">
        <v>2</v>
      </c>
      <c r="N45" s="81"/>
      <c r="O45" s="198"/>
      <c r="P45" s="198"/>
      <c r="Q45" s="169"/>
      <c r="R45" s="320"/>
    </row>
    <row r="46" spans="1:18" s="25" customFormat="1" ht="15.75" customHeight="1" thickTop="1">
      <c r="A46" s="283"/>
      <c r="B46" s="309" t="s">
        <v>152</v>
      </c>
      <c r="C46" s="86"/>
      <c r="D46" s="94"/>
      <c r="E46" s="95"/>
      <c r="F46" s="87"/>
      <c r="G46" s="84" t="s">
        <v>153</v>
      </c>
      <c r="H46" s="174">
        <v>2</v>
      </c>
      <c r="I46" s="175"/>
      <c r="J46" s="88"/>
      <c r="K46" s="199" t="s">
        <v>71</v>
      </c>
      <c r="L46" s="174">
        <v>2</v>
      </c>
      <c r="M46" s="175"/>
      <c r="N46" s="85"/>
      <c r="O46" s="63" t="s">
        <v>154</v>
      </c>
      <c r="P46" s="212">
        <v>2</v>
      </c>
      <c r="Q46" s="200"/>
      <c r="R46" s="320"/>
    </row>
    <row r="47" spans="1:18" s="25" customFormat="1" ht="15.75" customHeight="1">
      <c r="A47" s="283"/>
      <c r="B47" s="310"/>
      <c r="C47" s="9"/>
      <c r="D47" s="98"/>
      <c r="E47" s="99"/>
      <c r="F47" s="89"/>
      <c r="G47" s="15" t="s">
        <v>155</v>
      </c>
      <c r="H47" s="16"/>
      <c r="I47" s="18">
        <v>2</v>
      </c>
      <c r="J47" s="90"/>
      <c r="K47" s="201" t="s">
        <v>156</v>
      </c>
      <c r="L47" s="16"/>
      <c r="M47" s="18">
        <v>2</v>
      </c>
      <c r="N47" s="71"/>
      <c r="O47" s="39" t="s">
        <v>157</v>
      </c>
      <c r="P47" s="37"/>
      <c r="Q47" s="28">
        <v>2</v>
      </c>
      <c r="R47" s="320"/>
    </row>
    <row r="48" spans="1:18" s="25" customFormat="1" ht="15.75" customHeight="1">
      <c r="A48" s="283"/>
      <c r="B48" s="310"/>
      <c r="C48" s="15"/>
      <c r="D48" s="98"/>
      <c r="E48" s="99"/>
      <c r="F48" s="91"/>
      <c r="G48" s="5" t="s">
        <v>158</v>
      </c>
      <c r="H48" s="119">
        <v>2</v>
      </c>
      <c r="I48" s="120"/>
      <c r="J48" s="70"/>
      <c r="K48" s="201" t="s">
        <v>159</v>
      </c>
      <c r="L48" s="40">
        <v>2</v>
      </c>
      <c r="M48" s="28"/>
      <c r="N48" s="71"/>
      <c r="O48" s="39" t="s">
        <v>160</v>
      </c>
      <c r="P48" s="40">
        <v>2</v>
      </c>
      <c r="Q48" s="28"/>
      <c r="R48" s="320"/>
    </row>
    <row r="49" spans="1:18" s="25" customFormat="1" ht="15.75" customHeight="1">
      <c r="A49" s="283"/>
      <c r="B49" s="310"/>
      <c r="C49" s="15"/>
      <c r="D49" s="98"/>
      <c r="E49" s="99"/>
      <c r="F49" s="91"/>
      <c r="G49" s="5" t="s">
        <v>161</v>
      </c>
      <c r="H49" s="119"/>
      <c r="I49" s="120">
        <v>2</v>
      </c>
      <c r="J49" s="70"/>
      <c r="K49" s="201" t="s">
        <v>162</v>
      </c>
      <c r="L49" s="40"/>
      <c r="M49" s="28">
        <v>2</v>
      </c>
      <c r="N49" s="71"/>
      <c r="O49" s="39"/>
      <c r="P49" s="40"/>
      <c r="Q49" s="28"/>
      <c r="R49" s="320"/>
    </row>
    <row r="50" spans="1:18" s="25" customFormat="1" ht="15.75" customHeight="1">
      <c r="A50" s="283"/>
      <c r="B50" s="311"/>
      <c r="C50" s="15"/>
      <c r="D50" s="98"/>
      <c r="E50" s="99"/>
      <c r="F50" s="91"/>
      <c r="G50" s="5" t="s">
        <v>163</v>
      </c>
      <c r="H50" s="40">
        <v>2</v>
      </c>
      <c r="I50" s="41"/>
      <c r="J50" s="70"/>
      <c r="K50" s="201" t="s">
        <v>72</v>
      </c>
      <c r="L50" s="182"/>
      <c r="M50" s="183">
        <v>2</v>
      </c>
      <c r="N50" s="71"/>
      <c r="O50" s="37"/>
      <c r="P50" s="37"/>
      <c r="Q50" s="41"/>
      <c r="R50" s="320"/>
    </row>
    <row r="51" spans="1:18" s="25" customFormat="1" ht="15.75" customHeight="1">
      <c r="A51" s="283"/>
      <c r="B51" s="312"/>
      <c r="C51" s="103"/>
      <c r="D51" s="101"/>
      <c r="E51" s="102"/>
      <c r="F51" s="92"/>
      <c r="G51" s="5" t="s">
        <v>164</v>
      </c>
      <c r="H51" s="40"/>
      <c r="I51" s="202">
        <v>2</v>
      </c>
      <c r="J51" s="74"/>
      <c r="K51" s="203"/>
      <c r="L51" s="234"/>
      <c r="M51" s="190"/>
      <c r="N51" s="75"/>
      <c r="O51" s="189"/>
      <c r="P51" s="189"/>
      <c r="Q51" s="163"/>
      <c r="R51" s="320"/>
    </row>
    <row r="52" spans="1:18" s="25" customFormat="1" ht="15.75" customHeight="1">
      <c r="A52" s="283"/>
      <c r="B52" s="312"/>
      <c r="C52" s="103"/>
      <c r="D52" s="101"/>
      <c r="E52" s="102"/>
      <c r="F52" s="92"/>
      <c r="G52" s="204" t="s">
        <v>73</v>
      </c>
      <c r="H52" s="56">
        <v>2</v>
      </c>
      <c r="I52" s="202"/>
      <c r="J52" s="74"/>
      <c r="K52" s="203"/>
      <c r="L52" s="234"/>
      <c r="M52" s="190"/>
      <c r="N52" s="75"/>
      <c r="O52" s="189"/>
      <c r="P52" s="189"/>
      <c r="Q52" s="163"/>
      <c r="R52" s="320"/>
    </row>
    <row r="53" spans="1:18" s="25" customFormat="1" ht="15.75" customHeight="1" thickBot="1">
      <c r="A53" s="283"/>
      <c r="B53" s="313"/>
      <c r="C53" s="80"/>
      <c r="D53" s="104"/>
      <c r="E53" s="105"/>
      <c r="F53" s="93"/>
      <c r="G53" s="205" t="s">
        <v>74</v>
      </c>
      <c r="H53" s="198"/>
      <c r="I53" s="206">
        <v>2</v>
      </c>
      <c r="J53" s="79"/>
      <c r="K53" s="197"/>
      <c r="L53" s="231"/>
      <c r="M53" s="195"/>
      <c r="N53" s="81"/>
      <c r="O53" s="198"/>
      <c r="P53" s="198"/>
      <c r="Q53" s="169"/>
      <c r="R53" s="320"/>
    </row>
    <row r="54" spans="1:18" s="25" customFormat="1" ht="15.75" customHeight="1" thickTop="1">
      <c r="A54" s="283"/>
      <c r="B54" s="314" t="s">
        <v>165</v>
      </c>
      <c r="C54" s="84" t="s">
        <v>166</v>
      </c>
      <c r="D54" s="94">
        <v>2</v>
      </c>
      <c r="E54" s="95"/>
      <c r="F54" s="87"/>
      <c r="G54" s="96" t="s">
        <v>167</v>
      </c>
      <c r="H54" s="117">
        <v>2</v>
      </c>
      <c r="I54" s="118"/>
      <c r="J54" s="83"/>
      <c r="K54" s="96" t="s">
        <v>75</v>
      </c>
      <c r="L54" s="235">
        <v>2</v>
      </c>
      <c r="M54" s="233"/>
      <c r="N54" s="85"/>
      <c r="O54" s="97" t="s">
        <v>168</v>
      </c>
      <c r="P54" s="247">
        <v>2</v>
      </c>
      <c r="Q54" s="248"/>
      <c r="R54" s="320"/>
    </row>
    <row r="55" spans="1:18" s="25" customFormat="1" ht="15.75" customHeight="1">
      <c r="A55" s="283"/>
      <c r="B55" s="315"/>
      <c r="C55" s="15" t="s">
        <v>169</v>
      </c>
      <c r="D55" s="98"/>
      <c r="E55" s="99">
        <v>2</v>
      </c>
      <c r="F55" s="89"/>
      <c r="G55" s="21" t="s">
        <v>170</v>
      </c>
      <c r="H55" s="119"/>
      <c r="I55" s="120">
        <v>2</v>
      </c>
      <c r="J55" s="70"/>
      <c r="K55" s="21" t="s">
        <v>76</v>
      </c>
      <c r="L55" s="236"/>
      <c r="M55" s="183">
        <v>2</v>
      </c>
      <c r="N55" s="71"/>
      <c r="O55" s="100" t="s">
        <v>171</v>
      </c>
      <c r="P55" s="249"/>
      <c r="Q55" s="239">
        <v>2</v>
      </c>
      <c r="R55" s="320"/>
    </row>
    <row r="56" spans="1:18" s="25" customFormat="1" ht="15.75" customHeight="1">
      <c r="A56" s="283"/>
      <c r="B56" s="315"/>
      <c r="C56" s="37"/>
      <c r="D56" s="37"/>
      <c r="E56" s="41"/>
      <c r="F56" s="91"/>
      <c r="G56" s="15" t="s">
        <v>172</v>
      </c>
      <c r="H56" s="119">
        <v>2</v>
      </c>
      <c r="I56" s="120"/>
      <c r="J56" s="70"/>
      <c r="K56" s="15" t="s">
        <v>173</v>
      </c>
      <c r="L56" s="182">
        <v>2</v>
      </c>
      <c r="M56" s="183"/>
      <c r="N56" s="71"/>
      <c r="O56" s="21" t="s">
        <v>174</v>
      </c>
      <c r="P56" s="161">
        <v>2</v>
      </c>
      <c r="Q56" s="28"/>
      <c r="R56" s="320"/>
    </row>
    <row r="57" spans="1:18" s="25" customFormat="1" ht="15.75" customHeight="1">
      <c r="A57" s="283"/>
      <c r="B57" s="315"/>
      <c r="C57" s="37"/>
      <c r="D57" s="37"/>
      <c r="E57" s="41"/>
      <c r="F57" s="91"/>
      <c r="G57" s="15" t="s">
        <v>175</v>
      </c>
      <c r="H57" s="119"/>
      <c r="I57" s="120">
        <v>2</v>
      </c>
      <c r="J57" s="70"/>
      <c r="K57" s="15" t="s">
        <v>176</v>
      </c>
      <c r="L57" s="182"/>
      <c r="M57" s="183">
        <v>2</v>
      </c>
      <c r="N57" s="71"/>
      <c r="O57" s="21" t="s">
        <v>177</v>
      </c>
      <c r="P57" s="161"/>
      <c r="Q57" s="28">
        <v>2</v>
      </c>
      <c r="R57" s="320"/>
    </row>
    <row r="58" spans="1:18" s="25" customFormat="1" ht="15.75" customHeight="1">
      <c r="A58" s="283"/>
      <c r="B58" s="316"/>
      <c r="C58" s="37"/>
      <c r="D58" s="37"/>
      <c r="E58" s="41"/>
      <c r="F58" s="91"/>
      <c r="G58" s="15"/>
      <c r="H58" s="119"/>
      <c r="I58" s="120"/>
      <c r="J58" s="70"/>
      <c r="K58" s="15" t="s">
        <v>178</v>
      </c>
      <c r="L58" s="182">
        <v>2</v>
      </c>
      <c r="M58" s="183"/>
      <c r="N58" s="71"/>
      <c r="O58" s="100" t="s">
        <v>179</v>
      </c>
      <c r="P58" s="161">
        <v>2</v>
      </c>
      <c r="Q58" s="28"/>
      <c r="R58" s="320"/>
    </row>
    <row r="59" spans="1:18" s="25" customFormat="1" ht="15.75" customHeight="1">
      <c r="A59" s="283"/>
      <c r="B59" s="317"/>
      <c r="C59" s="189"/>
      <c r="D59" s="189"/>
      <c r="E59" s="163"/>
      <c r="F59" s="92"/>
      <c r="G59" s="103"/>
      <c r="H59" s="121"/>
      <c r="I59" s="122"/>
      <c r="J59" s="74"/>
      <c r="K59" s="103" t="s">
        <v>77</v>
      </c>
      <c r="L59" s="234"/>
      <c r="M59" s="190">
        <v>2</v>
      </c>
      <c r="N59" s="75"/>
      <c r="O59" s="167" t="s">
        <v>78</v>
      </c>
      <c r="P59" s="165"/>
      <c r="Q59" s="202">
        <v>2</v>
      </c>
      <c r="R59" s="320"/>
    </row>
    <row r="60" spans="1:18" s="25" customFormat="1" ht="15.75" customHeight="1">
      <c r="A60" s="283"/>
      <c r="B60" s="317"/>
      <c r="C60" s="189"/>
      <c r="D60" s="189"/>
      <c r="E60" s="163"/>
      <c r="F60" s="92"/>
      <c r="G60" s="103"/>
      <c r="H60" s="121"/>
      <c r="I60" s="122"/>
      <c r="J60" s="74"/>
      <c r="K60" s="103"/>
      <c r="L60" s="234"/>
      <c r="M60" s="190"/>
      <c r="N60" s="75"/>
      <c r="O60" s="167" t="s">
        <v>180</v>
      </c>
      <c r="P60" s="165">
        <v>2</v>
      </c>
      <c r="Q60" s="202"/>
      <c r="R60" s="320"/>
    </row>
    <row r="61" spans="1:18" s="25" customFormat="1" ht="15.75" customHeight="1" thickBot="1">
      <c r="A61" s="283"/>
      <c r="B61" s="318"/>
      <c r="C61" s="198"/>
      <c r="D61" s="198"/>
      <c r="E61" s="169"/>
      <c r="F61" s="93"/>
      <c r="G61" s="80"/>
      <c r="H61" s="123"/>
      <c r="I61" s="124"/>
      <c r="J61" s="79"/>
      <c r="K61" s="80"/>
      <c r="L61" s="231"/>
      <c r="M61" s="195"/>
      <c r="N61" s="81"/>
      <c r="O61" s="82" t="s">
        <v>181</v>
      </c>
      <c r="P61" s="171"/>
      <c r="Q61" s="206">
        <v>2</v>
      </c>
      <c r="R61" s="320"/>
    </row>
    <row r="62" spans="1:18" s="25" customFormat="1" ht="15.75" customHeight="1" thickTop="1">
      <c r="A62" s="283"/>
      <c r="B62" s="300" t="s">
        <v>182</v>
      </c>
      <c r="C62" s="199" t="s">
        <v>183</v>
      </c>
      <c r="D62" s="106">
        <v>2</v>
      </c>
      <c r="E62" s="207"/>
      <c r="F62" s="107"/>
      <c r="G62" s="199" t="s">
        <v>184</v>
      </c>
      <c r="H62" s="208">
        <v>2</v>
      </c>
      <c r="I62" s="209"/>
      <c r="J62" s="108"/>
      <c r="K62" s="84" t="s">
        <v>185</v>
      </c>
      <c r="L62" s="235">
        <v>2</v>
      </c>
      <c r="M62" s="233"/>
      <c r="N62" s="109"/>
      <c r="O62" s="110" t="s">
        <v>186</v>
      </c>
      <c r="P62" s="250">
        <v>2</v>
      </c>
      <c r="Q62" s="248"/>
      <c r="R62" s="320"/>
    </row>
    <row r="63" spans="1:18" s="25" customFormat="1" ht="15.75" customHeight="1">
      <c r="A63" s="283"/>
      <c r="B63" s="301"/>
      <c r="C63" s="201" t="s">
        <v>187</v>
      </c>
      <c r="D63" s="184"/>
      <c r="E63" s="185">
        <v>2</v>
      </c>
      <c r="F63" s="111"/>
      <c r="G63" s="15" t="s">
        <v>188</v>
      </c>
      <c r="H63" s="119"/>
      <c r="I63" s="120">
        <v>2</v>
      </c>
      <c r="J63" s="112"/>
      <c r="K63" s="15" t="s">
        <v>189</v>
      </c>
      <c r="L63" s="236"/>
      <c r="M63" s="183">
        <v>2</v>
      </c>
      <c r="N63" s="113"/>
      <c r="O63" s="114" t="s">
        <v>190</v>
      </c>
      <c r="P63" s="40"/>
      <c r="Q63" s="239">
        <v>2</v>
      </c>
      <c r="R63" s="320"/>
    </row>
    <row r="64" spans="1:18" s="25" customFormat="1" ht="15.75" customHeight="1">
      <c r="A64" s="283"/>
      <c r="B64" s="301"/>
      <c r="C64" s="201" t="s">
        <v>191</v>
      </c>
      <c r="D64" s="184">
        <v>2</v>
      </c>
      <c r="E64" s="185"/>
      <c r="F64" s="111"/>
      <c r="G64" s="15" t="s">
        <v>192</v>
      </c>
      <c r="H64" s="119">
        <v>2</v>
      </c>
      <c r="I64" s="120"/>
      <c r="J64" s="112"/>
      <c r="K64" s="15" t="s">
        <v>193</v>
      </c>
      <c r="L64" s="182">
        <v>2</v>
      </c>
      <c r="M64" s="183"/>
      <c r="N64" s="113"/>
      <c r="O64" s="15" t="s">
        <v>194</v>
      </c>
      <c r="P64" s="182">
        <v>2</v>
      </c>
      <c r="Q64" s="183"/>
      <c r="R64" s="320"/>
    </row>
    <row r="65" spans="1:18" s="25" customFormat="1" ht="15.75" customHeight="1">
      <c r="A65" s="283"/>
      <c r="B65" s="301"/>
      <c r="C65" s="201" t="s">
        <v>195</v>
      </c>
      <c r="D65" s="184"/>
      <c r="E65" s="185">
        <v>2</v>
      </c>
      <c r="F65" s="111"/>
      <c r="G65" s="15" t="s">
        <v>196</v>
      </c>
      <c r="H65" s="119"/>
      <c r="I65" s="120">
        <v>2</v>
      </c>
      <c r="J65" s="112"/>
      <c r="K65" s="15" t="s">
        <v>197</v>
      </c>
      <c r="L65" s="182"/>
      <c r="M65" s="183">
        <v>2</v>
      </c>
      <c r="N65" s="113"/>
      <c r="O65" s="15" t="s">
        <v>198</v>
      </c>
      <c r="P65" s="182"/>
      <c r="Q65" s="183">
        <v>2</v>
      </c>
      <c r="R65" s="320"/>
    </row>
    <row r="66" spans="1:18" s="25" customFormat="1" ht="15.75" customHeight="1">
      <c r="A66" s="283"/>
      <c r="B66" s="301"/>
      <c r="C66" s="9" t="s">
        <v>199</v>
      </c>
      <c r="D66" s="98">
        <v>2</v>
      </c>
      <c r="E66" s="99"/>
      <c r="F66" s="111"/>
      <c r="G66" s="9" t="s">
        <v>200</v>
      </c>
      <c r="H66" s="119">
        <v>2</v>
      </c>
      <c r="I66" s="120"/>
      <c r="J66" s="112"/>
      <c r="K66" s="15" t="s">
        <v>201</v>
      </c>
      <c r="L66" s="182">
        <v>2</v>
      </c>
      <c r="M66" s="183"/>
      <c r="N66" s="113"/>
      <c r="O66" s="114" t="s">
        <v>202</v>
      </c>
      <c r="P66" s="230">
        <v>2</v>
      </c>
      <c r="Q66" s="28"/>
      <c r="R66" s="320"/>
    </row>
    <row r="67" spans="1:18" s="25" customFormat="1" ht="15.75" customHeight="1">
      <c r="A67" s="283"/>
      <c r="B67" s="301"/>
      <c r="C67" s="9" t="s">
        <v>203</v>
      </c>
      <c r="D67" s="98"/>
      <c r="E67" s="99">
        <v>2</v>
      </c>
      <c r="F67" s="111"/>
      <c r="G67" s="9" t="s">
        <v>204</v>
      </c>
      <c r="H67" s="119"/>
      <c r="I67" s="120">
        <v>2</v>
      </c>
      <c r="J67" s="112"/>
      <c r="K67" s="15" t="s">
        <v>205</v>
      </c>
      <c r="L67" s="40"/>
      <c r="M67" s="183">
        <v>2</v>
      </c>
      <c r="N67" s="113"/>
      <c r="O67" s="210" t="s">
        <v>206</v>
      </c>
      <c r="P67" s="251"/>
      <c r="Q67" s="239">
        <v>2</v>
      </c>
      <c r="R67" s="320"/>
    </row>
    <row r="68" spans="1:18" s="25" customFormat="1" ht="15.75" customHeight="1">
      <c r="A68" s="283"/>
      <c r="B68" s="301"/>
      <c r="C68" s="9"/>
      <c r="D68" s="98"/>
      <c r="E68" s="99"/>
      <c r="F68" s="111"/>
      <c r="G68" s="9" t="s">
        <v>79</v>
      </c>
      <c r="H68" s="119">
        <v>2</v>
      </c>
      <c r="I68" s="120"/>
      <c r="J68" s="112"/>
      <c r="K68" s="201" t="s">
        <v>207</v>
      </c>
      <c r="L68" s="182">
        <v>2</v>
      </c>
      <c r="M68" s="183"/>
      <c r="N68" s="113"/>
      <c r="O68" s="210"/>
      <c r="P68" s="251"/>
      <c r="Q68" s="239"/>
      <c r="R68" s="320"/>
    </row>
    <row r="69" spans="1:18" s="25" customFormat="1" ht="15.75" customHeight="1">
      <c r="A69" s="283"/>
      <c r="B69" s="301"/>
      <c r="C69" s="9"/>
      <c r="D69" s="98"/>
      <c r="E69" s="99"/>
      <c r="F69" s="111"/>
      <c r="G69" s="9" t="s">
        <v>80</v>
      </c>
      <c r="H69" s="119"/>
      <c r="I69" s="120">
        <v>2</v>
      </c>
      <c r="J69" s="112"/>
      <c r="K69" s="203" t="s">
        <v>81</v>
      </c>
      <c r="L69" s="234"/>
      <c r="M69" s="190">
        <v>2</v>
      </c>
      <c r="N69" s="113"/>
      <c r="O69" s="210"/>
      <c r="P69" s="251"/>
      <c r="Q69" s="239"/>
      <c r="R69" s="320"/>
    </row>
    <row r="70" spans="1:18" s="25" customFormat="1" ht="15.75" customHeight="1">
      <c r="A70" s="283"/>
      <c r="B70" s="301"/>
      <c r="C70" s="9"/>
      <c r="D70" s="64"/>
      <c r="E70" s="60"/>
      <c r="F70" s="111"/>
      <c r="G70" s="211" t="s">
        <v>208</v>
      </c>
      <c r="H70" s="40">
        <v>2</v>
      </c>
      <c r="I70" s="28"/>
      <c r="J70" s="112"/>
      <c r="K70" s="15" t="s">
        <v>209</v>
      </c>
      <c r="L70" s="182">
        <v>2</v>
      </c>
      <c r="M70" s="28"/>
      <c r="N70" s="113"/>
      <c r="O70" s="114"/>
      <c r="P70" s="230"/>
      <c r="Q70" s="28"/>
      <c r="R70" s="320"/>
    </row>
    <row r="71" spans="1:18" s="25" customFormat="1" ht="15.75" customHeight="1">
      <c r="A71" s="148"/>
      <c r="B71" s="301"/>
      <c r="C71" s="20"/>
      <c r="D71" s="252"/>
      <c r="E71" s="132"/>
      <c r="F71" s="253"/>
      <c r="G71" s="254" t="s">
        <v>210</v>
      </c>
      <c r="H71" s="56"/>
      <c r="I71" s="202">
        <v>2</v>
      </c>
      <c r="J71" s="255"/>
      <c r="K71" s="256"/>
      <c r="L71" s="257"/>
      <c r="M71" s="202"/>
      <c r="N71" s="258"/>
      <c r="O71" s="259"/>
      <c r="P71" s="260"/>
      <c r="Q71" s="76"/>
      <c r="R71" s="320"/>
    </row>
    <row r="72" spans="1:18" s="25" customFormat="1" ht="15.75" customHeight="1" thickBot="1">
      <c r="A72" s="271"/>
      <c r="B72" s="302"/>
      <c r="C72" s="43"/>
      <c r="D72" s="55"/>
      <c r="E72" s="44"/>
      <c r="F72" s="213"/>
      <c r="G72" s="43"/>
      <c r="H72" s="55"/>
      <c r="I72" s="44"/>
      <c r="J72" s="115"/>
      <c r="K72" s="43"/>
      <c r="L72" s="55"/>
      <c r="M72" s="214"/>
      <c r="N72" s="116"/>
      <c r="O72" s="215"/>
      <c r="P72" s="216"/>
      <c r="Q72" s="217"/>
      <c r="R72" s="321"/>
    </row>
    <row r="73" spans="1:18" s="25" customFormat="1" ht="15.75" customHeight="1">
      <c r="A73" s="261"/>
      <c r="B73" s="262"/>
      <c r="C73" s="49"/>
      <c r="D73" s="23"/>
      <c r="E73" s="23"/>
      <c r="F73" s="263"/>
      <c r="G73" s="49"/>
      <c r="H73" s="23"/>
      <c r="I73" s="23"/>
      <c r="J73" s="264"/>
      <c r="K73" s="49"/>
      <c r="L73" s="23"/>
      <c r="M73" s="265"/>
      <c r="N73" s="266"/>
      <c r="O73" s="267"/>
      <c r="P73" s="268"/>
      <c r="Q73" s="269"/>
      <c r="R73" s="270"/>
    </row>
    <row r="74" spans="1:18" s="25" customFormat="1" ht="15.75" customHeight="1">
      <c r="A74" s="272" t="s">
        <v>211</v>
      </c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12"/>
      <c r="P74" s="12"/>
      <c r="Q74" s="46"/>
      <c r="R74" s="11"/>
    </row>
    <row r="75" spans="1:18" s="25" customFormat="1" ht="15.75" customHeight="1">
      <c r="A75" s="11"/>
      <c r="B75" s="219" t="s">
        <v>212</v>
      </c>
      <c r="C75" s="218"/>
      <c r="D75" s="218"/>
      <c r="E75" s="220"/>
      <c r="F75" s="218"/>
      <c r="G75" s="11"/>
      <c r="H75" s="11"/>
      <c r="I75" s="11"/>
      <c r="J75" s="218"/>
      <c r="K75" s="218"/>
      <c r="L75" s="218"/>
      <c r="M75" s="12"/>
      <c r="N75" s="218"/>
      <c r="O75" s="218"/>
      <c r="P75" s="218"/>
      <c r="Q75" s="46"/>
      <c r="R75" s="11"/>
    </row>
    <row r="76" spans="1:18" s="25" customFormat="1" ht="15.75" customHeight="1">
      <c r="A76" s="11"/>
      <c r="B76" s="221" t="s">
        <v>213</v>
      </c>
      <c r="C76" s="222"/>
      <c r="D76" s="222"/>
      <c r="E76" s="222"/>
      <c r="F76" s="222"/>
      <c r="G76" s="11"/>
      <c r="H76" s="11"/>
      <c r="I76" s="11"/>
      <c r="J76" s="218"/>
      <c r="K76" s="218"/>
      <c r="L76" s="218"/>
      <c r="M76" s="218"/>
      <c r="N76" s="12"/>
      <c r="O76" s="222"/>
      <c r="P76" s="12"/>
      <c r="Q76" s="11"/>
      <c r="R76" s="11"/>
    </row>
    <row r="77" spans="1:18" s="25" customFormat="1" ht="15.75" customHeight="1">
      <c r="A77" s="11"/>
      <c r="B77" s="11" t="s">
        <v>214</v>
      </c>
      <c r="C77" s="218"/>
      <c r="D77" s="218"/>
      <c r="E77" s="218"/>
      <c r="F77" s="218"/>
      <c r="G77" s="11"/>
      <c r="H77" s="11"/>
      <c r="I77" s="11"/>
      <c r="J77" s="218"/>
      <c r="K77" s="218"/>
      <c r="L77" s="218"/>
      <c r="M77" s="218"/>
      <c r="N77" s="218"/>
      <c r="O77" s="218"/>
      <c r="P77" s="218"/>
      <c r="Q77" s="46"/>
      <c r="R77" s="11"/>
    </row>
    <row r="78" spans="1:18" s="25" customFormat="1" ht="15.75" customHeight="1">
      <c r="A78" s="48"/>
      <c r="B78" s="47" t="s">
        <v>215</v>
      </c>
      <c r="C78" s="218"/>
      <c r="D78" s="218"/>
      <c r="E78" s="218"/>
      <c r="F78" s="218"/>
      <c r="G78" s="218"/>
      <c r="H78" s="218"/>
      <c r="I78" s="218"/>
      <c r="J78" s="218"/>
      <c r="K78" s="218"/>
      <c r="L78" s="218"/>
      <c r="M78" s="218"/>
      <c r="N78" s="218"/>
      <c r="O78" s="218"/>
      <c r="P78" s="218"/>
      <c r="Q78" s="46"/>
      <c r="R78" s="11"/>
    </row>
    <row r="79" spans="1:18" s="25" customFormat="1" ht="15.75" customHeight="1">
      <c r="A79" s="11"/>
      <c r="B79" s="223"/>
      <c r="C79" s="218"/>
      <c r="D79" s="218"/>
      <c r="E79" s="218"/>
      <c r="F79" s="218"/>
      <c r="G79" s="218"/>
      <c r="H79" s="218"/>
      <c r="I79" s="218"/>
      <c r="J79" s="218"/>
      <c r="K79" s="218"/>
      <c r="L79" s="218"/>
      <c r="M79" s="218"/>
      <c r="N79" s="218"/>
      <c r="O79" s="218"/>
      <c r="P79" s="218"/>
      <c r="Q79" s="46"/>
      <c r="R79" s="11"/>
    </row>
    <row r="80" spans="1:18" s="25" customFormat="1" ht="15.75" customHeight="1">
      <c r="A80" s="11"/>
      <c r="B80" s="46"/>
      <c r="C80" s="218"/>
      <c r="D80" s="218"/>
      <c r="E80" s="218"/>
      <c r="F80" s="218"/>
      <c r="G80" s="218"/>
      <c r="H80" s="218"/>
      <c r="I80" s="218"/>
      <c r="J80" s="218"/>
      <c r="K80" s="218"/>
      <c r="L80" s="218"/>
      <c r="M80" s="218"/>
      <c r="N80" s="218"/>
      <c r="O80" s="218"/>
      <c r="P80" s="218"/>
      <c r="Q80" s="46"/>
      <c r="R80" s="11"/>
    </row>
    <row r="81" spans="1:18" s="25" customFormat="1" ht="15.75" customHeight="1">
      <c r="A81" s="11"/>
      <c r="B81" s="46"/>
      <c r="C81" s="218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46"/>
      <c r="R81" s="11"/>
    </row>
    <row r="82" spans="1:18" s="25" customFormat="1" ht="15.75" customHeight="1">
      <c r="A82" s="11"/>
      <c r="B82" s="46"/>
      <c r="C82" s="218"/>
      <c r="D82" s="218"/>
      <c r="E82" s="218"/>
      <c r="F82" s="218"/>
      <c r="G82" s="218"/>
      <c r="H82" s="218"/>
      <c r="I82" s="218"/>
      <c r="J82" s="218"/>
      <c r="K82" s="218"/>
      <c r="L82" s="218"/>
      <c r="M82" s="218"/>
      <c r="N82" s="218"/>
      <c r="O82" s="218"/>
      <c r="P82" s="218"/>
      <c r="Q82" s="46"/>
      <c r="R82" s="11"/>
    </row>
    <row r="83" spans="1:18" s="25" customFormat="1" ht="15.75" customHeight="1">
      <c r="A83" s="11"/>
      <c r="B83" s="46"/>
      <c r="C83" s="218"/>
      <c r="D83" s="218"/>
      <c r="E83" s="218"/>
      <c r="F83" s="218"/>
      <c r="G83" s="218"/>
      <c r="H83" s="218"/>
      <c r="I83" s="218"/>
      <c r="J83" s="218"/>
      <c r="K83" s="218"/>
      <c r="L83" s="218"/>
      <c r="M83" s="218"/>
      <c r="N83" s="218"/>
      <c r="O83" s="218"/>
      <c r="P83" s="218"/>
      <c r="Q83" s="46"/>
      <c r="R83" s="11"/>
    </row>
    <row r="84" spans="1:18" s="25" customFormat="1" ht="15.75" customHeight="1">
      <c r="A84" s="11"/>
      <c r="B84" s="46"/>
      <c r="C84" s="218"/>
      <c r="D84" s="218"/>
      <c r="E84" s="218"/>
      <c r="F84" s="218"/>
      <c r="G84" s="218"/>
      <c r="H84" s="218"/>
      <c r="I84" s="218"/>
      <c r="J84" s="218"/>
      <c r="K84" s="218"/>
      <c r="L84" s="218"/>
      <c r="M84" s="218"/>
      <c r="N84" s="218"/>
      <c r="O84" s="218"/>
      <c r="P84" s="218"/>
      <c r="Q84" s="46"/>
      <c r="R84" s="11"/>
    </row>
    <row r="85" spans="1:18" s="25" customFormat="1" ht="15.75" customHeight="1">
      <c r="A85" s="11"/>
      <c r="B85" s="46"/>
      <c r="C85" s="218"/>
      <c r="D85" s="218"/>
      <c r="E85" s="218"/>
      <c r="F85" s="218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46"/>
      <c r="R85" s="11"/>
    </row>
    <row r="86" spans="1:18" s="25" customFormat="1" ht="15.75" customHeight="1">
      <c r="A86" s="11"/>
      <c r="B86" s="46"/>
      <c r="C86" s="218"/>
      <c r="D86" s="218"/>
      <c r="E86" s="218"/>
      <c r="F86" s="218"/>
      <c r="G86" s="218"/>
      <c r="H86" s="218"/>
      <c r="I86" s="218"/>
      <c r="J86" s="218"/>
      <c r="K86" s="218"/>
      <c r="L86" s="218"/>
      <c r="M86" s="218"/>
      <c r="N86" s="218"/>
      <c r="O86" s="218"/>
      <c r="P86" s="218"/>
      <c r="Q86" s="46"/>
      <c r="R86" s="11"/>
    </row>
    <row r="87" spans="1:18" s="25" customFormat="1" ht="15.75" customHeight="1">
      <c r="A87" s="11"/>
      <c r="B87" s="46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46"/>
      <c r="R87" s="11"/>
    </row>
    <row r="88" spans="1:18" s="25" customFormat="1" ht="15.75" customHeight="1">
      <c r="A88" s="11"/>
      <c r="B88" s="46"/>
      <c r="C88" s="218"/>
      <c r="D88" s="218"/>
      <c r="E88" s="218"/>
      <c r="F88" s="218"/>
      <c r="G88" s="218"/>
      <c r="H88" s="218"/>
      <c r="I88" s="218"/>
      <c r="J88" s="218"/>
      <c r="K88" s="218"/>
      <c r="L88" s="218"/>
      <c r="M88" s="218"/>
      <c r="N88" s="218"/>
      <c r="O88" s="218"/>
      <c r="P88" s="218"/>
      <c r="Q88" s="46"/>
      <c r="R88" s="11"/>
    </row>
    <row r="89" spans="1:18" s="25" customFormat="1" ht="15.75" customHeight="1">
      <c r="A89" s="11"/>
      <c r="B89" s="46"/>
      <c r="C89" s="218"/>
      <c r="D89" s="218"/>
      <c r="E89" s="218"/>
      <c r="F89" s="218"/>
      <c r="G89" s="218"/>
      <c r="H89" s="218"/>
      <c r="I89" s="218"/>
      <c r="J89" s="218"/>
      <c r="K89" s="218"/>
      <c r="L89" s="218"/>
      <c r="M89" s="218"/>
      <c r="N89" s="218"/>
      <c r="O89" s="218"/>
      <c r="P89" s="218"/>
      <c r="Q89" s="46"/>
      <c r="R89" s="11"/>
    </row>
    <row r="90" spans="1:18" s="25" customFormat="1" ht="15.75" customHeight="1">
      <c r="A90" s="11"/>
      <c r="B90" s="46"/>
      <c r="C90" s="218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46"/>
      <c r="R90" s="11"/>
    </row>
    <row r="91" spans="1:18" s="25" customFormat="1" ht="15.75" customHeight="1">
      <c r="A91" s="11"/>
      <c r="B91" s="46"/>
      <c r="C91" s="218"/>
      <c r="D91" s="218"/>
      <c r="E91" s="218"/>
      <c r="F91" s="218"/>
      <c r="G91" s="218"/>
      <c r="H91" s="218"/>
      <c r="I91" s="218"/>
      <c r="J91" s="218"/>
      <c r="K91" s="218"/>
      <c r="L91" s="218"/>
      <c r="M91" s="218"/>
      <c r="N91" s="218"/>
      <c r="O91" s="218"/>
      <c r="P91" s="218"/>
      <c r="Q91" s="46"/>
      <c r="R91" s="11"/>
    </row>
    <row r="92" spans="1:18" s="25" customFormat="1" ht="15.75" customHeight="1">
      <c r="A92" s="11"/>
      <c r="B92" s="46"/>
      <c r="C92" s="218"/>
      <c r="D92" s="218"/>
      <c r="E92" s="218"/>
      <c r="F92" s="218"/>
      <c r="G92" s="218"/>
      <c r="H92" s="218"/>
      <c r="I92" s="218"/>
      <c r="J92" s="218"/>
      <c r="K92" s="218"/>
      <c r="L92" s="218"/>
      <c r="M92" s="218"/>
      <c r="N92" s="218"/>
      <c r="O92" s="218"/>
      <c r="P92" s="218"/>
      <c r="Q92" s="46"/>
      <c r="R92" s="11"/>
    </row>
    <row r="93" spans="1:18" s="25" customFormat="1" ht="15.75" customHeight="1">
      <c r="A93" s="11"/>
      <c r="B93" s="46"/>
      <c r="C93" s="218"/>
      <c r="D93" s="218"/>
      <c r="E93" s="218"/>
      <c r="F93" s="218"/>
      <c r="G93" s="218"/>
      <c r="H93" s="218"/>
      <c r="I93" s="218"/>
      <c r="J93" s="218"/>
      <c r="K93" s="218"/>
      <c r="L93" s="218"/>
      <c r="M93" s="218"/>
      <c r="N93" s="218"/>
      <c r="O93" s="218"/>
      <c r="P93" s="218"/>
      <c r="Q93" s="46"/>
      <c r="R93" s="11"/>
    </row>
    <row r="94" spans="1:18" s="25" customFormat="1" ht="15.75" customHeight="1">
      <c r="A94" s="11"/>
      <c r="B94" s="46"/>
      <c r="C94" s="218"/>
      <c r="D94" s="218"/>
      <c r="E94" s="218"/>
      <c r="F94" s="218"/>
      <c r="G94" s="218"/>
      <c r="H94" s="218"/>
      <c r="I94" s="218"/>
      <c r="J94" s="218"/>
      <c r="K94" s="218"/>
      <c r="L94" s="218"/>
      <c r="M94" s="218"/>
      <c r="N94" s="218"/>
      <c r="O94" s="218"/>
      <c r="P94" s="218"/>
      <c r="Q94" s="46"/>
      <c r="R94" s="11"/>
    </row>
    <row r="95" spans="1:18" s="25" customFormat="1" ht="15.75" customHeight="1">
      <c r="A95" s="11"/>
      <c r="B95" s="46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  <c r="O95" s="218"/>
      <c r="P95" s="218"/>
      <c r="Q95" s="46"/>
      <c r="R95" s="11"/>
    </row>
    <row r="96" spans="1:18" s="25" customFormat="1" ht="15.75" customHeight="1">
      <c r="A96" s="11"/>
      <c r="B96" s="46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46"/>
      <c r="R96" s="11"/>
    </row>
    <row r="99" ht="19.5" customHeight="1"/>
    <row r="101" spans="1:18" s="48" customFormat="1" ht="18">
      <c r="A101" s="11"/>
      <c r="B101" s="46"/>
      <c r="C101" s="218"/>
      <c r="D101" s="218"/>
      <c r="E101" s="218"/>
      <c r="F101" s="218"/>
      <c r="G101" s="218"/>
      <c r="H101" s="218"/>
      <c r="I101" s="218"/>
      <c r="J101" s="218"/>
      <c r="K101" s="218"/>
      <c r="L101" s="218"/>
      <c r="M101" s="218"/>
      <c r="N101" s="218"/>
      <c r="O101" s="218"/>
      <c r="P101" s="218"/>
      <c r="Q101" s="46"/>
      <c r="R101" s="11"/>
    </row>
  </sheetData>
  <sheetProtection/>
  <mergeCells count="18">
    <mergeCell ref="R18:R32"/>
    <mergeCell ref="B16:Q17"/>
    <mergeCell ref="B62:B72"/>
    <mergeCell ref="R5:R17"/>
    <mergeCell ref="B38:B45"/>
    <mergeCell ref="B46:B53"/>
    <mergeCell ref="B54:B61"/>
    <mergeCell ref="R33:R72"/>
    <mergeCell ref="A74:N74"/>
    <mergeCell ref="A1:R1"/>
    <mergeCell ref="B3:E3"/>
    <mergeCell ref="F3:I3"/>
    <mergeCell ref="N3:Q3"/>
    <mergeCell ref="J3:M3"/>
    <mergeCell ref="A33:A70"/>
    <mergeCell ref="A5:A17"/>
    <mergeCell ref="A18:A31"/>
    <mergeCell ref="B33:B37"/>
  </mergeCells>
  <printOptions horizontalCentered="1"/>
  <pageMargins left="0.2755905511811024" right="0.1968503937007874" top="0.984251968503937" bottom="0.8661417322834646" header="0.8267716535433072" footer="0.4330708661417323"/>
  <pageSetup horizontalDpi="600" verticalDpi="600" orientation="portrait" paperSize="9" scale="76" r:id="rId2"/>
  <headerFooter alignWithMargins="0">
    <oddHeader>&amp;R&amp;"Times New Roman,標準"
</oddHeader>
    <oddFooter>&amp;C&amp;"Times New Roman,標準"&amp;14&amp;P&amp;R&amp;"Times New Roman,標準"960320&amp;"新細明體,標準"教務會議通過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khusc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JackHsu</dc:creator>
  <cp:keywords/>
  <dc:description/>
  <cp:lastModifiedBy>usc</cp:lastModifiedBy>
  <cp:lastPrinted>2008-07-29T03:34:42Z</cp:lastPrinted>
  <dcterms:created xsi:type="dcterms:W3CDTF">2004-06-07T05:14:04Z</dcterms:created>
  <dcterms:modified xsi:type="dcterms:W3CDTF">2013-09-04T07:03:38Z</dcterms:modified>
  <cp:category/>
  <cp:version/>
  <cp:contentType/>
  <cp:contentStatus/>
</cp:coreProperties>
</file>